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defaultThemeVersion="124226"/>
  <bookViews>
    <workbookView xWindow="10230" yWindow="45" windowWidth="10275" windowHeight="7800" tabRatio="601" activeTab="16"/>
  </bookViews>
  <sheets>
    <sheet name="ｐＨ" sheetId="4" r:id="rId1"/>
    <sheet name="EC" sheetId="5" r:id="rId2"/>
    <sheet name="SO4" sheetId="6" r:id="rId3"/>
    <sheet name="NO3" sheetId="8" r:id="rId4"/>
    <sheet name="Cl" sheetId="10" r:id="rId5"/>
    <sheet name="NH4" sheetId="9" r:id="rId6"/>
    <sheet name="Na" sheetId="11" r:id="rId7"/>
    <sheet name="K" sheetId="12" r:id="rId8"/>
    <sheet name="Ca" sheetId="14" r:id="rId9"/>
    <sheet name="Mg" sheetId="13" r:id="rId10"/>
    <sheet name="降水量" sheetId="1" r:id="rId11"/>
    <sheet name="nssSO4" sheetId="15" r:id="rId12"/>
    <sheet name="nssCl " sheetId="27" r:id="rId13"/>
    <sheet name="nssCa" sheetId="23" r:id="rId14"/>
    <sheet name="nssMg" sheetId="25" r:id="rId15"/>
    <sheet name="nssK" sheetId="26" r:id="rId16"/>
    <sheet name="H" sheetId="20" r:id="rId17"/>
  </sheets>
  <externalReferences>
    <externalReference r:id="rId18"/>
    <externalReference r:id="rId19"/>
  </externalReferences>
  <definedNames>
    <definedName name="_xlnm._FilterDatabase" localSheetId="8" hidden="1">Ca!$B$1:$R$76</definedName>
    <definedName name="_xlnm._FilterDatabase" localSheetId="4" hidden="1">Cl!$B$1:$R$76</definedName>
    <definedName name="_xlnm._FilterDatabase" localSheetId="1" hidden="1">EC!$A$1:$R$76</definedName>
    <definedName name="_xlnm._FilterDatabase" localSheetId="16" hidden="1">H!$B$3:$R$102</definedName>
    <definedName name="_xlnm._FilterDatabase" localSheetId="7" hidden="1">K!$B$1:$R$76</definedName>
    <definedName name="_xlnm._FilterDatabase" localSheetId="9" hidden="1">Mg!$B$1:$R$76</definedName>
    <definedName name="_xlnm._FilterDatabase" localSheetId="6" hidden="1">Na!$B$1:$R$76</definedName>
    <definedName name="_xlnm._FilterDatabase" localSheetId="5" hidden="1">'NH4'!$B$1:$R$76</definedName>
    <definedName name="_xlnm._FilterDatabase" localSheetId="3" hidden="1">'NO3'!$B$1:$R$76</definedName>
    <definedName name="_xlnm._FilterDatabase" localSheetId="13" hidden="1">nssCa!$B$1:$R$102</definedName>
    <definedName name="_xlnm._FilterDatabase" localSheetId="12" hidden="1">'nssCl '!$B$1:$R$102</definedName>
    <definedName name="_xlnm._FilterDatabase" localSheetId="15" hidden="1">nssK!$B$1:$R$102</definedName>
    <definedName name="_xlnm._FilterDatabase" localSheetId="14" hidden="1">nssMg!$B$1:$R$102</definedName>
    <definedName name="_xlnm._FilterDatabase" localSheetId="11" hidden="1">nssSO4!$B$1:$R$102</definedName>
    <definedName name="_xlnm._FilterDatabase" localSheetId="0" hidden="1">ｐＨ!$A$3:$R$76</definedName>
    <definedName name="_xlnm._FilterDatabase" localSheetId="2" hidden="1">'SO4'!$B$1:$R$76</definedName>
    <definedName name="_xlnm._FilterDatabase" localSheetId="10" hidden="1">降水量!$A$1:$R$74</definedName>
    <definedName name="_xlnm.Print_Area" localSheetId="8">Ca!$A$1:$R$78</definedName>
    <definedName name="_xlnm.Print_Area" localSheetId="4">Cl!$A$1:$R$78</definedName>
    <definedName name="_xlnm.Print_Area" localSheetId="1">EC!$A$1:$R$78</definedName>
    <definedName name="_xlnm.Print_Area" localSheetId="16">H!$A$1:$R$78</definedName>
    <definedName name="_xlnm.Print_Area" localSheetId="7">K!$A$1:$R$78</definedName>
    <definedName name="_xlnm.Print_Area" localSheetId="9">Mg!$A$1:$R$78</definedName>
    <definedName name="_xlnm.Print_Area" localSheetId="6">Na!$A$1:$R$78</definedName>
    <definedName name="_xlnm.Print_Area" localSheetId="5">'NH4'!$A$1:$R$78</definedName>
    <definedName name="_xlnm.Print_Area" localSheetId="3">'NO3'!$A$1:$R$78</definedName>
    <definedName name="_xlnm.Print_Area" localSheetId="13">nssCa!$B$1:$R$78</definedName>
    <definedName name="_xlnm.Print_Area" localSheetId="12">'nssCl '!$B$1:$R$101</definedName>
    <definedName name="_xlnm.Print_Area" localSheetId="15">nssK!$B$1:$R$78</definedName>
    <definedName name="_xlnm.Print_Area" localSheetId="14">nssMg!$B$1:$R$78</definedName>
    <definedName name="_xlnm.Print_Area" localSheetId="11">nssSO4!$B$1:$R$78</definedName>
    <definedName name="_xlnm.Print_Area" localSheetId="0">ｐＨ!$A$1:$R$78</definedName>
    <definedName name="_xlnm.Print_Area" localSheetId="2">'SO4'!$A$1:$R$78</definedName>
    <definedName name="_xlnm.Print_Area" localSheetId="10">降水量!$A$1:$R$78</definedName>
  </definedNames>
  <calcPr calcId="145621"/>
</workbook>
</file>

<file path=xl/calcChain.xml><?xml version="1.0" encoding="utf-8"?>
<calcChain xmlns="http://schemas.openxmlformats.org/spreadsheetml/2006/main">
  <c r="R98" i="27" l="1"/>
  <c r="R98" i="23" l="1"/>
  <c r="R98" i="25"/>
  <c r="R98" i="26"/>
  <c r="R98" i="15" l="1"/>
</calcChain>
</file>

<file path=xl/comments1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10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11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12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13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14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15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16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17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2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3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4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5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6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7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8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comments9.xml><?xml version="1.0" encoding="utf-8"?>
<comments xmlns="http://schemas.openxmlformats.org/spreadsheetml/2006/main">
  <authors>
    <author>大気Ｇ</author>
  </authors>
  <commentLis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水色セル：
データ確定済み</t>
        </r>
      </text>
    </comment>
  </commentList>
</comments>
</file>

<file path=xl/sharedStrings.xml><?xml version="1.0" encoding="utf-8"?>
<sst xmlns="http://schemas.openxmlformats.org/spreadsheetml/2006/main" count="3243" uniqueCount="137">
  <si>
    <t>地点名</t>
    <rPh sb="0" eb="2">
      <t>チテン</t>
    </rPh>
    <rPh sb="2" eb="3">
      <t>メイ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</si>
  <si>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</si>
  <si>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</si>
  <si>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</si>
  <si>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</si>
  <si>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</si>
  <si>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</si>
  <si>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</si>
  <si>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</si>
  <si>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</si>
  <si>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</si>
  <si>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</si>
  <si>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</si>
  <si>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</t>
    <rPh sb="0" eb="2">
      <t>サイダイ</t>
    </rPh>
    <phoneticPr fontId="2"/>
  </si>
  <si>
    <t>最小</t>
    <rPh sb="0" eb="2">
      <t>サイショウ</t>
    </rPh>
    <phoneticPr fontId="2"/>
  </si>
  <si>
    <t>単位： mm</t>
    <rPh sb="0" eb="2">
      <t>タンイ</t>
    </rPh>
    <phoneticPr fontId="2"/>
  </si>
  <si>
    <t>単位： μmol/L</t>
    <rPh sb="0" eb="2">
      <t>タンイ</t>
    </rPh>
    <phoneticPr fontId="2"/>
  </si>
  <si>
    <t>単位： mS/m</t>
    <rPh sb="0" eb="2">
      <t>タンイ</t>
    </rPh>
    <phoneticPr fontId="2"/>
  </si>
  <si>
    <t>地域
区分</t>
    <rPh sb="0" eb="2">
      <t>チイキ</t>
    </rPh>
    <rPh sb="3" eb="5">
      <t>クブン</t>
    </rPh>
    <phoneticPr fontId="2"/>
  </si>
  <si>
    <t>神戸須磨</t>
    <rPh sb="0" eb="2">
      <t>コウベ</t>
    </rPh>
    <rPh sb="2" eb="4">
      <t>スマ</t>
    </rPh>
    <phoneticPr fontId="2"/>
  </si>
  <si>
    <t>年間</t>
    <rPh sb="0" eb="2">
      <t>ネンカン</t>
    </rPh>
    <phoneticPr fontId="2"/>
  </si>
  <si>
    <t>NJ</t>
  </si>
  <si>
    <t>EJ</t>
  </si>
  <si>
    <t>JS</t>
  </si>
  <si>
    <t>CJ</t>
  </si>
  <si>
    <t>WJ</t>
  </si>
  <si>
    <t>加重
平均</t>
    <rPh sb="0" eb="2">
      <t>カジュウ</t>
    </rPh>
    <rPh sb="3" eb="5">
      <t>ヘイキン</t>
    </rPh>
    <phoneticPr fontId="2"/>
  </si>
  <si>
    <t>鰺ヶ沢舞戸</t>
  </si>
  <si>
    <t>利尻</t>
  </si>
  <si>
    <t>母子里</t>
  </si>
  <si>
    <t>札幌北</t>
  </si>
  <si>
    <t>青森東造道</t>
  </si>
  <si>
    <t>秋田千秋</t>
  </si>
  <si>
    <t>郡山朝日</t>
  </si>
  <si>
    <t>新潟大山</t>
  </si>
  <si>
    <t>新潟小新</t>
  </si>
  <si>
    <t>射水</t>
  </si>
  <si>
    <t>金沢</t>
  </si>
  <si>
    <t>福井</t>
  </si>
  <si>
    <t>若桜</t>
  </si>
  <si>
    <t>松江</t>
  </si>
  <si>
    <t>小名浜</t>
  </si>
  <si>
    <t>土浦</t>
  </si>
  <si>
    <t>前橋</t>
  </si>
  <si>
    <t>小山</t>
  </si>
  <si>
    <t>さいたま</t>
  </si>
  <si>
    <t>市原</t>
  </si>
  <si>
    <t>銚子</t>
  </si>
  <si>
    <t>一宮</t>
  </si>
  <si>
    <t>宮野木</t>
  </si>
  <si>
    <t>川崎</t>
  </si>
  <si>
    <t>平塚</t>
  </si>
  <si>
    <t>長野</t>
  </si>
  <si>
    <t>伊自良湖</t>
  </si>
  <si>
    <t>静岡北安東</t>
  </si>
  <si>
    <t>静岡小黒</t>
  </si>
  <si>
    <t>豊橋</t>
  </si>
  <si>
    <t>四日市桜</t>
  </si>
  <si>
    <t>大津柳が崎</t>
  </si>
  <si>
    <t>海南</t>
  </si>
  <si>
    <t>徳島</t>
  </si>
  <si>
    <t>広島安佐南</t>
  </si>
  <si>
    <t>山口</t>
  </si>
  <si>
    <t>香北</t>
  </si>
  <si>
    <t>太宰府</t>
  </si>
  <si>
    <t>福岡</t>
  </si>
  <si>
    <t>佐賀</t>
  </si>
  <si>
    <t>諫早</t>
  </si>
  <si>
    <t>阿蘇</t>
  </si>
  <si>
    <t>宮崎</t>
  </si>
  <si>
    <t>大里</t>
  </si>
  <si>
    <t>辺戸岬</t>
  </si>
  <si>
    <t>佐倉</t>
  </si>
  <si>
    <t>清澄</t>
  </si>
  <si>
    <t>京都壬生</t>
  </si>
  <si>
    <t>鹿児島</t>
  </si>
  <si>
    <t>SW</t>
  </si>
  <si>
    <t>旭</t>
  </si>
  <si>
    <t>宇都宮</t>
  </si>
  <si>
    <t>加須</t>
  </si>
  <si>
    <t>湯梨浜</t>
  </si>
  <si>
    <t>宇土</t>
  </si>
  <si>
    <t>新潟曽和</t>
  </si>
  <si>
    <t>長岡</t>
  </si>
  <si>
    <t>市川</t>
  </si>
  <si>
    <t>名古屋南</t>
  </si>
  <si>
    <t>涌谷</t>
  </si>
  <si>
    <t>降水量　月・年平均値</t>
    <rPh sb="0" eb="3">
      <t>コウスイリョウ</t>
    </rPh>
    <rPh sb="4" eb="5">
      <t>ツキ</t>
    </rPh>
    <rPh sb="6" eb="7">
      <t>ネン</t>
    </rPh>
    <rPh sb="7" eb="10">
      <t>ヘイキンチ</t>
    </rPh>
    <phoneticPr fontId="2"/>
  </si>
  <si>
    <t>湿性沈着　pH　月・年平均値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phoneticPr fontId="2"/>
  </si>
  <si>
    <t>湿性沈着　電気電導率　月・年平均値</t>
    <rPh sb="0" eb="2">
      <t>シッセイ</t>
    </rPh>
    <rPh sb="2" eb="4">
      <t>チンチャク</t>
    </rPh>
    <rPh sb="5" eb="7">
      <t>デンキ</t>
    </rPh>
    <rPh sb="7" eb="10">
      <t>デンドウリツ</t>
    </rPh>
    <rPh sb="11" eb="12">
      <t>ツキ</t>
    </rPh>
    <rPh sb="13" eb="14">
      <t>ネン</t>
    </rPh>
    <rPh sb="14" eb="17">
      <t>ヘイキンチ</t>
    </rPh>
    <phoneticPr fontId="2"/>
  </si>
  <si>
    <t>湿性沈着　SO42-濃度　月・年平均値</t>
    <rPh sb="0" eb="2">
      <t>シッセイ</t>
    </rPh>
    <rPh sb="2" eb="4">
      <t>チンチャク</t>
    </rPh>
    <rPh sb="10" eb="12">
      <t>ノウド</t>
    </rPh>
    <rPh sb="13" eb="14">
      <t>ツキ</t>
    </rPh>
    <rPh sb="15" eb="16">
      <t>ネン</t>
    </rPh>
    <rPh sb="16" eb="19">
      <t>ヘイキンチ</t>
    </rPh>
    <phoneticPr fontId="2"/>
  </si>
  <si>
    <t>湿性沈着　NO3-濃度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2"/>
  </si>
  <si>
    <t>湿性沈着　Cl-濃度　月・年平均値</t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7">
      <t>ヘイキンチ</t>
    </rPh>
    <phoneticPr fontId="2"/>
  </si>
  <si>
    <t>湿性沈着　NH4+濃度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2"/>
  </si>
  <si>
    <t>湿性沈着　Na+濃度　月・年平均値</t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7">
      <t>ヘイキンチ</t>
    </rPh>
    <phoneticPr fontId="2"/>
  </si>
  <si>
    <t>湿性沈着　K+濃度　月・年平均値</t>
    <rPh sb="0" eb="2">
      <t>シッセイ</t>
    </rPh>
    <rPh sb="2" eb="4">
      <t>チンチャク</t>
    </rPh>
    <rPh sb="7" eb="9">
      <t>ノウド</t>
    </rPh>
    <rPh sb="10" eb="11">
      <t>ツキ</t>
    </rPh>
    <rPh sb="12" eb="13">
      <t>ネン</t>
    </rPh>
    <rPh sb="13" eb="16">
      <t>ヘイキンチ</t>
    </rPh>
    <phoneticPr fontId="2"/>
  </si>
  <si>
    <t>湿性沈着　Ca2+濃度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2"/>
  </si>
  <si>
    <t>湿性沈着　Mg2+濃度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2"/>
  </si>
  <si>
    <t>湿性沈着　nss-SO42-濃度　月・年平均値</t>
    <rPh sb="0" eb="2">
      <t>シッセイ</t>
    </rPh>
    <rPh sb="2" eb="4">
      <t>チンチャク</t>
    </rPh>
    <rPh sb="14" eb="16">
      <t>ノウド</t>
    </rPh>
    <rPh sb="17" eb="18">
      <t>ツキ</t>
    </rPh>
    <rPh sb="19" eb="20">
      <t>ネン</t>
    </rPh>
    <rPh sb="20" eb="23">
      <t>ヘイキンチ</t>
    </rPh>
    <phoneticPr fontId="2"/>
  </si>
  <si>
    <t>湿性沈着　nss-Cl-濃度　月・年平均値</t>
    <rPh sb="0" eb="2">
      <t>シッセイ</t>
    </rPh>
    <rPh sb="2" eb="4">
      <t>チンチャク</t>
    </rPh>
    <rPh sb="12" eb="14">
      <t>ノウド</t>
    </rPh>
    <rPh sb="15" eb="16">
      <t>ツキ</t>
    </rPh>
    <rPh sb="17" eb="18">
      <t>ネン</t>
    </rPh>
    <rPh sb="18" eb="21">
      <t>ヘイキンチ</t>
    </rPh>
    <phoneticPr fontId="2"/>
  </si>
  <si>
    <t>湿性沈着　nss-Ca2+濃度　月・年平均値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2"/>
  </si>
  <si>
    <t>湿性沈着　nss-Mg2+濃度　月・年平均値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2"/>
  </si>
  <si>
    <t>湿性沈着　nss-K+濃度　月・年平均値</t>
    <rPh sb="0" eb="2">
      <t>シッセイ</t>
    </rPh>
    <rPh sb="2" eb="4">
      <t>チンチャク</t>
    </rPh>
    <rPh sb="11" eb="13">
      <t>ノウド</t>
    </rPh>
    <rPh sb="14" eb="15">
      <t>ツキ</t>
    </rPh>
    <rPh sb="16" eb="17">
      <t>ネン</t>
    </rPh>
    <rPh sb="17" eb="20">
      <t>ヘイキンチ</t>
    </rPh>
    <phoneticPr fontId="2"/>
  </si>
  <si>
    <t>湿性沈着　H+　月・年平均値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phoneticPr fontId="2"/>
  </si>
  <si>
    <t>R1R2が精度範囲許容外であるため参考値</t>
    <phoneticPr fontId="2"/>
  </si>
  <si>
    <t>大分</t>
  </si>
  <si>
    <t>（2014年度）</t>
    <phoneticPr fontId="2"/>
  </si>
  <si>
    <t/>
  </si>
  <si>
    <t>完全度（期間適合度含む）60%未満（年間値については80%未満）　または　参考値</t>
    <phoneticPr fontId="2"/>
  </si>
  <si>
    <t>R1R2が精度範囲許容外であるため参考値</t>
    <phoneticPr fontId="2"/>
  </si>
  <si>
    <t>バルク試料のため参考値</t>
    <rPh sb="3" eb="5">
      <t>シリョウ</t>
    </rPh>
    <rPh sb="8" eb="10">
      <t>サンコウ</t>
    </rPh>
    <rPh sb="10" eb="11">
      <t>チ</t>
    </rPh>
    <phoneticPr fontId="2"/>
  </si>
  <si>
    <t>空欄</t>
    <rPh sb="0" eb="2">
      <t>クウラン</t>
    </rPh>
    <phoneticPr fontId="2"/>
  </si>
  <si>
    <t>欠測</t>
    <rPh sb="0" eb="2">
      <t>ケッソク</t>
    </rPh>
    <phoneticPr fontId="2"/>
  </si>
  <si>
    <t>年間値（または年加重平均値）、最大値、最小値に参考値を含む。</t>
    <rPh sb="0" eb="2">
      <t>ネンカン</t>
    </rPh>
    <rPh sb="2" eb="3">
      <t>チ</t>
    </rPh>
    <rPh sb="7" eb="8">
      <t>ネン</t>
    </rPh>
    <rPh sb="8" eb="10">
      <t>カジュウ</t>
    </rPh>
    <rPh sb="10" eb="13">
      <t>ヘイキンチ</t>
    </rPh>
    <rPh sb="15" eb="18">
      <t>サイダイチ</t>
    </rPh>
    <rPh sb="19" eb="22">
      <t>サイショウチ</t>
    </rPh>
    <rPh sb="23" eb="25">
      <t>サンコウ</t>
    </rPh>
    <rPh sb="25" eb="26">
      <t>チ</t>
    </rPh>
    <rPh sb="27" eb="28">
      <t>フク</t>
    </rPh>
    <phoneticPr fontId="2"/>
  </si>
  <si>
    <t>検出下限値未満は数値を表記。</t>
    <rPh sb="0" eb="2">
      <t>ケンシュツ</t>
    </rPh>
    <rPh sb="2" eb="5">
      <t>カゲンチ</t>
    </rPh>
    <rPh sb="5" eb="7">
      <t>ミマン</t>
    </rPh>
    <rPh sb="8" eb="10">
      <t>スウチ</t>
    </rPh>
    <rPh sb="11" eb="13">
      <t>ヒョウキ</t>
    </rPh>
    <phoneticPr fontId="2"/>
  </si>
  <si>
    <t>完全度（期間適合度含む）60%未満（年間値については80%未満）　または　参考値</t>
    <phoneticPr fontId="2"/>
  </si>
  <si>
    <t>R1R2が精度範囲許容外であるため参考値</t>
    <phoneticPr fontId="2"/>
  </si>
  <si>
    <t>日光</t>
  </si>
  <si>
    <t>（2015年度）</t>
    <phoneticPr fontId="2"/>
  </si>
  <si>
    <t>三春</t>
  </si>
  <si>
    <t>勝浦</t>
  </si>
  <si>
    <t>長崎</t>
    <rPh sb="0" eb="2">
      <t>ナガサキ</t>
    </rPh>
    <phoneticPr fontId="2"/>
  </si>
  <si>
    <t>佐世保</t>
    <rPh sb="0" eb="3">
      <t>サセボ</t>
    </rPh>
    <phoneticPr fontId="2"/>
  </si>
  <si>
    <t>錦ヶ丘</t>
  </si>
  <si>
    <t>画図町</t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</si>
  <si>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</si>
  <si>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</si>
  <si>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</si>
  <si>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</si>
  <si>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</si>
  <si>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</si>
  <si>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</si>
  <si>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</si>
  <si>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完全度（期間適合度含む）60%未満（年間値については80%未満）　または　参考値</t>
    <phoneticPr fontId="2"/>
  </si>
  <si>
    <t xml:space="preserve"> </t>
    <phoneticPr fontId="2"/>
  </si>
  <si>
    <t>（2015年度）</t>
    <phoneticPr fontId="2"/>
  </si>
  <si>
    <t>単位： μmol/L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</si>
</sst>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0_);[Red]\(0.0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0" fillId="0" borderId="0">
      <alignment vertical="center"/>
    </xf>
  </cellStyleXfs>
  <cellXfs count="14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176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/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77" fontId="5" fillId="0" borderId="15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horizontal="left" vertical="center"/>
    </xf>
    <xf numFmtId="177" fontId="5" fillId="5" borderId="5" xfId="0" applyNumberFormat="1" applyFont="1" applyFill="1" applyBorder="1" applyAlignment="1">
      <alignment horizontal="right" vertical="center"/>
    </xf>
    <xf numFmtId="176" fontId="3" fillId="5" borderId="6" xfId="0" applyNumberFormat="1" applyFont="1" applyFill="1" applyBorder="1" applyAlignment="1">
      <alignment vertical="center"/>
    </xf>
    <xf numFmtId="0" fontId="10" fillId="0" borderId="0" xfId="5">
      <alignment vertical="center"/>
    </xf>
    <xf numFmtId="176" fontId="3" fillId="4" borderId="6" xfId="0" applyNumberFormat="1" applyFont="1" applyFill="1" applyBorder="1" applyAlignment="1"/>
    <xf numFmtId="176" fontId="3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5" fillId="5" borderId="9" xfId="0" applyNumberFormat="1" applyFont="1" applyFill="1" applyBorder="1" applyAlignment="1">
      <alignment horizontal="right" vertical="center"/>
    </xf>
    <xf numFmtId="176" fontId="5" fillId="5" borderId="6" xfId="0" applyNumberFormat="1" applyFont="1" applyFill="1" applyBorder="1" applyAlignment="1">
      <alignment horizontal="right" vertical="center"/>
    </xf>
    <xf numFmtId="176" fontId="5" fillId="5" borderId="7" xfId="0" applyNumberFormat="1" applyFont="1" applyFill="1" applyBorder="1" applyAlignment="1">
      <alignment horizontal="right" vertical="center"/>
    </xf>
    <xf numFmtId="176" fontId="5" fillId="5" borderId="5" xfId="0" applyNumberFormat="1" applyFont="1" applyFill="1" applyBorder="1" applyAlignment="1">
      <alignment horizontal="right" vertical="center"/>
    </xf>
    <xf numFmtId="177" fontId="5" fillId="5" borderId="9" xfId="0" applyNumberFormat="1" applyFont="1" applyFill="1" applyBorder="1" applyAlignment="1">
      <alignment horizontal="right" vertical="center"/>
    </xf>
    <xf numFmtId="177" fontId="5" fillId="5" borderId="6" xfId="0" applyNumberFormat="1" applyFont="1" applyFill="1" applyBorder="1" applyAlignment="1">
      <alignment horizontal="right" vertical="center"/>
    </xf>
    <xf numFmtId="177" fontId="5" fillId="5" borderId="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5" fillId="6" borderId="6" xfId="0" applyNumberFormat="1" applyFont="1" applyFill="1" applyBorder="1" applyAlignment="1">
      <alignment horizontal="right" vertical="center"/>
    </xf>
    <xf numFmtId="176" fontId="5" fillId="6" borderId="5" xfId="0" applyNumberFormat="1" applyFont="1" applyFill="1" applyBorder="1" applyAlignment="1">
      <alignment horizontal="right" vertical="center"/>
    </xf>
    <xf numFmtId="177" fontId="5" fillId="6" borderId="6" xfId="0" applyNumberFormat="1" applyFont="1" applyFill="1" applyBorder="1" applyAlignment="1">
      <alignment horizontal="right" vertical="center"/>
    </xf>
    <xf numFmtId="177" fontId="5" fillId="6" borderId="5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right"/>
    </xf>
    <xf numFmtId="177" fontId="5" fillId="0" borderId="7" xfId="0" applyNumberFormat="1" applyFont="1" applyFill="1" applyBorder="1" applyAlignment="1">
      <alignment horizontal="right"/>
    </xf>
    <xf numFmtId="177" fontId="5" fillId="0" borderId="21" xfId="0" applyNumberFormat="1" applyFont="1" applyFill="1" applyBorder="1" applyAlignment="1">
      <alignment horizontal="right"/>
    </xf>
    <xf numFmtId="177" fontId="5" fillId="0" borderId="9" xfId="0" applyNumberFormat="1" applyFont="1" applyFill="1" applyBorder="1" applyAlignment="1">
      <alignment horizontal="right"/>
    </xf>
    <xf numFmtId="177" fontId="5" fillId="5" borderId="6" xfId="0" applyNumberFormat="1" applyFont="1" applyFill="1" applyBorder="1" applyAlignment="1">
      <alignment horizontal="right"/>
    </xf>
    <xf numFmtId="177" fontId="5" fillId="0" borderId="22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 horizontal="right"/>
    </xf>
    <xf numFmtId="176" fontId="5" fillId="5" borderId="6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6" borderId="9" xfId="0" applyNumberFormat="1" applyFont="1" applyFill="1" applyBorder="1" applyAlignment="1">
      <alignment horizontal="right" vertical="center"/>
    </xf>
    <xf numFmtId="176" fontId="5" fillId="6" borderId="7" xfId="0" applyNumberFormat="1" applyFont="1" applyFill="1" applyBorder="1" applyAlignment="1">
      <alignment horizontal="right" vertical="center"/>
    </xf>
    <xf numFmtId="177" fontId="5" fillId="6" borderId="9" xfId="0" applyNumberFormat="1" applyFont="1" applyFill="1" applyBorder="1" applyAlignment="1">
      <alignment horizontal="right" vertical="center"/>
    </xf>
    <xf numFmtId="177" fontId="5" fillId="6" borderId="7" xfId="0" applyNumberFormat="1" applyFont="1" applyFill="1" applyBorder="1" applyAlignment="1">
      <alignment horizontal="right" vertical="center"/>
    </xf>
    <xf numFmtId="176" fontId="5" fillId="7" borderId="6" xfId="0" applyNumberFormat="1" applyFont="1" applyFill="1" applyBorder="1" applyAlignment="1">
      <alignment horizontal="right" vertical="center"/>
    </xf>
    <xf numFmtId="176" fontId="5" fillId="7" borderId="7" xfId="0" applyNumberFormat="1" applyFont="1" applyFill="1" applyBorder="1" applyAlignment="1">
      <alignment horizontal="right" vertical="center"/>
    </xf>
    <xf numFmtId="176" fontId="5" fillId="7" borderId="5" xfId="0" applyNumberFormat="1" applyFont="1" applyFill="1" applyBorder="1" applyAlignment="1">
      <alignment horizontal="right" vertical="center"/>
    </xf>
    <xf numFmtId="176" fontId="5" fillId="7" borderId="9" xfId="0" applyNumberFormat="1" applyFont="1" applyFill="1" applyBorder="1" applyAlignment="1">
      <alignment horizontal="right" vertical="center"/>
    </xf>
    <xf numFmtId="176" fontId="5" fillId="7" borderId="9" xfId="0" applyNumberFormat="1" applyFont="1" applyFill="1" applyBorder="1" applyAlignment="1">
      <alignment horizontal="right"/>
    </xf>
    <xf numFmtId="177" fontId="5" fillId="7" borderId="6" xfId="0" applyNumberFormat="1" applyFont="1" applyFill="1" applyBorder="1" applyAlignment="1">
      <alignment horizontal="right" vertical="center"/>
    </xf>
    <xf numFmtId="177" fontId="5" fillId="7" borderId="7" xfId="0" applyNumberFormat="1" applyFont="1" applyFill="1" applyBorder="1" applyAlignment="1">
      <alignment horizontal="right" vertical="center"/>
    </xf>
    <xf numFmtId="177" fontId="5" fillId="7" borderId="5" xfId="0" applyNumberFormat="1" applyFont="1" applyFill="1" applyBorder="1" applyAlignment="1">
      <alignment horizontal="right" vertical="center"/>
    </xf>
    <xf numFmtId="177" fontId="5" fillId="7" borderId="9" xfId="0" applyNumberFormat="1" applyFont="1" applyFill="1" applyBorder="1" applyAlignment="1">
      <alignment horizontal="right" vertical="center"/>
    </xf>
    <xf numFmtId="177" fontId="5" fillId="7" borderId="9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/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</cellXfs>
  <cellStyles count="6">
    <cellStyle name="パーセント 2" xfId="1"/>
    <cellStyle name="ハイパーリンク 2" xfId="2"/>
    <cellStyle name="標準" xfId="0" builtinId="0"/>
    <cellStyle name="標準 2" xfId="3"/>
    <cellStyle name="標準 3" xfId="4"/>
    <cellStyle name="標準 4" xfId="5"/>
  </cellStyles>
  <dxfs count="8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9900"/>
      <color rgb="FFFF99FF"/>
      <color rgb="FFCC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wasakay\Desktop\&#28287;&#24615;&#27784;&#30528;&#28611;&#24230;2015_&#38598;&#35336;&#12398;&#12415;_&#23721;&#23822;&#22528;&#277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wasakay\AppData\Local\Temp\&#28287;&#24615;&#27784;&#30528;&#28611;&#24230;2015_&#38598;&#35336;&#12398;&#12415;_&#23721;&#23822;&#22528;&#27743;&#20037;&#246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indexed="49"/>
    <pageSetUpPr fitToPage="1"/>
  </sheetPr>
  <dimension ref="A1:U122"/>
  <sheetViews>
    <sheetView view="pageBreakPreview" zoomScale="90" zoomScaleNormal="100" zoomScaleSheetLayoutView="90" workbookViewId="0">
      <pane xSplit="2" ySplit="3" topLeftCell="C43" activePane="bottomRight" state="frozen"/>
      <selection activeCell="B46" sqref="B46"/>
      <selection pane="topRight" activeCell="B46" sqref="B46"/>
      <selection pane="bottomLeft" activeCell="B46" sqref="B46"/>
      <selection pane="bottomRight" activeCell="V74" sqref="V74:W74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8" width="5.125" style="41" customWidth="1"/>
    <col min="19" max="16384" width="9" style="3"/>
  </cols>
  <sheetData>
    <row r="1" spans="1:20" s="11" customFormat="1" x14ac:dyDescent="0.15">
      <c r="A1" s="10"/>
      <c r="B1" s="10"/>
      <c r="C1" s="10"/>
      <c r="D1" s="34"/>
      <c r="E1" s="34"/>
      <c r="F1" s="34"/>
      <c r="G1" s="34"/>
      <c r="H1" s="35" t="s">
        <v>88</v>
      </c>
      <c r="I1" s="78" t="s">
        <v>118</v>
      </c>
      <c r="J1" s="34"/>
      <c r="K1" s="34"/>
      <c r="L1" s="34"/>
      <c r="M1" s="34"/>
      <c r="N1" s="34"/>
      <c r="O1" s="34"/>
      <c r="P1" s="34"/>
      <c r="Q1" s="34"/>
      <c r="R1" s="34"/>
    </row>
    <row r="2" spans="1:20" s="12" customFormat="1" ht="12.75" thickBot="1" x14ac:dyDescent="0.2">
      <c r="A2" s="10"/>
      <c r="B2" s="10"/>
      <c r="C2" s="10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0" s="11" customFormat="1" ht="24.75" thickBot="1" x14ac:dyDescent="0.2">
      <c r="A3" s="14"/>
      <c r="B3" s="15" t="s">
        <v>0</v>
      </c>
      <c r="C3" s="23" t="s">
        <v>18</v>
      </c>
      <c r="D3" s="36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7</v>
      </c>
      <c r="K3" s="37" t="s">
        <v>8</v>
      </c>
      <c r="L3" s="37" t="s">
        <v>9</v>
      </c>
      <c r="M3" s="37" t="s">
        <v>10</v>
      </c>
      <c r="N3" s="37" t="s">
        <v>11</v>
      </c>
      <c r="O3" s="38" t="s">
        <v>12</v>
      </c>
      <c r="P3" s="55" t="s">
        <v>26</v>
      </c>
      <c r="Q3" s="39" t="s">
        <v>13</v>
      </c>
      <c r="R3" s="40" t="s">
        <v>14</v>
      </c>
    </row>
    <row r="4" spans="1:20" s="12" customFormat="1" x14ac:dyDescent="0.15">
      <c r="A4" s="98">
        <v>1</v>
      </c>
      <c r="B4" s="68" t="s">
        <v>28</v>
      </c>
      <c r="C4" s="100" t="s">
        <v>21</v>
      </c>
      <c r="D4" s="61">
        <v>4.9224440040078488</v>
      </c>
      <c r="E4" s="62">
        <v>4.7750583617224303</v>
      </c>
      <c r="F4" s="62">
        <v>4.88233630381895</v>
      </c>
      <c r="G4" s="62">
        <v>4.8715001236048376</v>
      </c>
      <c r="H4" s="62">
        <v>4.4199237696623905</v>
      </c>
      <c r="I4" s="62">
        <v>4.7951065123471128</v>
      </c>
      <c r="J4" s="62">
        <v>4.9117378134518113</v>
      </c>
      <c r="K4" s="62">
        <v>5.0476245418650665</v>
      </c>
      <c r="L4" s="62">
        <v>4.6144233128638916</v>
      </c>
      <c r="M4" s="62">
        <v>4.7516665086775749</v>
      </c>
      <c r="N4" s="62">
        <v>4.6299848243352066</v>
      </c>
      <c r="O4" s="72">
        <v>4.6455723510855353</v>
      </c>
      <c r="P4" s="63">
        <v>4.7726841653455994</v>
      </c>
      <c r="Q4" s="61">
        <v>5.0476245418650665</v>
      </c>
      <c r="R4" s="72">
        <v>4.4199237696623905</v>
      </c>
    </row>
    <row r="5" spans="1:20" s="12" customFormat="1" x14ac:dyDescent="0.15">
      <c r="A5" s="99">
        <v>2</v>
      </c>
      <c r="B5" s="16" t="s">
        <v>29</v>
      </c>
      <c r="C5" s="100" t="s">
        <v>21</v>
      </c>
      <c r="D5" s="64">
        <v>4.666863748949007</v>
      </c>
      <c r="E5" s="65">
        <v>5.0792451920040644</v>
      </c>
      <c r="F5" s="65">
        <v>4.8044891453597245</v>
      </c>
      <c r="G5" s="65">
        <v>4.9500316293538429</v>
      </c>
      <c r="H5" s="65">
        <v>4.6913223817270966</v>
      </c>
      <c r="I5" s="65">
        <v>5.2307870940514665</v>
      </c>
      <c r="J5" s="65">
        <v>5.3981153607019667</v>
      </c>
      <c r="K5" s="122">
        <v>5.447040795251791</v>
      </c>
      <c r="L5" s="65">
        <v>4.7479734874165436</v>
      </c>
      <c r="M5" s="65">
        <v>4.521747104888119</v>
      </c>
      <c r="N5" s="96">
        <v>4.6889987987589077</v>
      </c>
      <c r="O5" s="116">
        <v>4.8729340996306245</v>
      </c>
      <c r="P5" s="124">
        <v>4.807766815628769</v>
      </c>
      <c r="Q5" s="64">
        <v>5.447040795251791</v>
      </c>
      <c r="R5" s="66">
        <v>4.521747104888119</v>
      </c>
      <c r="T5" s="13"/>
    </row>
    <row r="6" spans="1:20" s="12" customFormat="1" x14ac:dyDescent="0.15">
      <c r="A6" s="99">
        <v>3</v>
      </c>
      <c r="B6" s="16" t="s">
        <v>30</v>
      </c>
      <c r="C6" s="100" t="s">
        <v>21</v>
      </c>
      <c r="D6" s="64">
        <v>4.8071214278368863</v>
      </c>
      <c r="E6" s="65">
        <v>4.4857367298373969</v>
      </c>
      <c r="F6" s="65">
        <v>4.8533329994150831</v>
      </c>
      <c r="G6" s="65">
        <v>4.6853179010703565</v>
      </c>
      <c r="H6" s="65">
        <v>4.8534736407543759</v>
      </c>
      <c r="I6" s="65">
        <v>4.99040266373067</v>
      </c>
      <c r="J6" s="65">
        <v>4.9340422241123871</v>
      </c>
      <c r="K6" s="65">
        <v>4.9766904495436224</v>
      </c>
      <c r="L6" s="65">
        <v>4.7293442991982122</v>
      </c>
      <c r="M6" s="65">
        <v>4.7433956337567382</v>
      </c>
      <c r="N6" s="65">
        <v>4.5825801022216268</v>
      </c>
      <c r="O6" s="123">
        <v>5.1155494821958767</v>
      </c>
      <c r="P6" s="67">
        <v>4.7951315949339168</v>
      </c>
      <c r="Q6" s="64">
        <v>5.1155494821958767</v>
      </c>
      <c r="R6" s="66">
        <v>4.4857367298373969</v>
      </c>
    </row>
    <row r="7" spans="1:20" s="12" customFormat="1" x14ac:dyDescent="0.15">
      <c r="A7" s="99">
        <v>4</v>
      </c>
      <c r="B7" s="16" t="s">
        <v>31</v>
      </c>
      <c r="C7" s="100" t="s">
        <v>21</v>
      </c>
      <c r="D7" s="64">
        <v>5.2658676203710177</v>
      </c>
      <c r="E7" s="65">
        <v>5.1231244531889537</v>
      </c>
      <c r="F7" s="65">
        <v>5.5722028369686543</v>
      </c>
      <c r="G7" s="65">
        <v>5.3641788122260303</v>
      </c>
      <c r="H7" s="65">
        <v>5.1327807470791953</v>
      </c>
      <c r="I7" s="65">
        <v>5.5918880567080356</v>
      </c>
      <c r="J7" s="65">
        <v>5.2580653895088485</v>
      </c>
      <c r="K7" s="65">
        <v>5.6419424186359537</v>
      </c>
      <c r="L7" s="65">
        <v>4.6937145141250678</v>
      </c>
      <c r="M7" s="65">
        <v>4.7816064351559397</v>
      </c>
      <c r="N7" s="65">
        <v>4.827027806467143</v>
      </c>
      <c r="O7" s="66">
        <v>5.2842831697469537</v>
      </c>
      <c r="P7" s="67">
        <v>5.0467650166217819</v>
      </c>
      <c r="Q7" s="64">
        <v>5.6419424186359537</v>
      </c>
      <c r="R7" s="66">
        <v>4.6937145141250678</v>
      </c>
      <c r="T7" s="11"/>
    </row>
    <row r="8" spans="1:20" s="12" customFormat="1" x14ac:dyDescent="0.15">
      <c r="A8" s="99">
        <v>5</v>
      </c>
      <c r="B8" s="16" t="s">
        <v>27</v>
      </c>
      <c r="C8" s="100" t="s">
        <v>21</v>
      </c>
      <c r="D8" s="64">
        <v>5.7067293843629594</v>
      </c>
      <c r="E8" s="65">
        <v>4.9705536760314519</v>
      </c>
      <c r="F8" s="65">
        <v>5.501556306161099</v>
      </c>
      <c r="G8" s="65">
        <v>5.8325133120761485</v>
      </c>
      <c r="H8" s="65">
        <v>5.0310627393844376</v>
      </c>
      <c r="I8" s="65">
        <v>5.9278456190273685</v>
      </c>
      <c r="J8" s="65">
        <v>5.2817672879333166</v>
      </c>
      <c r="K8" s="65">
        <v>5.1082023658993707</v>
      </c>
      <c r="L8" s="65">
        <v>5.2438518692172815</v>
      </c>
      <c r="M8" s="65">
        <v>4.7946137699928739</v>
      </c>
      <c r="N8" s="65">
        <v>4.7872187232824919</v>
      </c>
      <c r="O8" s="66">
        <v>4.9016343770007538</v>
      </c>
      <c r="P8" s="67">
        <v>5.1486088377615742</v>
      </c>
      <c r="Q8" s="64">
        <v>5.9278456190273685</v>
      </c>
      <c r="R8" s="66">
        <v>4.7872187232824919</v>
      </c>
      <c r="T8" s="11"/>
    </row>
    <row r="9" spans="1:20" s="12" customFormat="1" x14ac:dyDescent="0.15">
      <c r="A9" s="99">
        <v>6</v>
      </c>
      <c r="B9" s="16" t="s">
        <v>86</v>
      </c>
      <c r="C9" s="100" t="s">
        <v>21</v>
      </c>
      <c r="D9" s="64">
        <v>4.9030994800006384</v>
      </c>
      <c r="E9" s="65">
        <v>4.8454378670466696</v>
      </c>
      <c r="F9" s="65">
        <v>5.1021872270032356</v>
      </c>
      <c r="G9" s="65">
        <v>4.9523612768998486</v>
      </c>
      <c r="H9" s="65">
        <v>4.6095146932166786</v>
      </c>
      <c r="I9" s="65">
        <v>4.8842433596652706</v>
      </c>
      <c r="J9" s="65">
        <v>4.9908756678261046</v>
      </c>
      <c r="K9" s="65">
        <v>5.0478456254801385</v>
      </c>
      <c r="L9" s="65">
        <v>5.0857126989500809</v>
      </c>
      <c r="M9" s="65">
        <v>5.3266680995028546</v>
      </c>
      <c r="N9" s="65">
        <v>4.9677535707307854</v>
      </c>
      <c r="O9" s="66">
        <v>4.7999488031214428</v>
      </c>
      <c r="P9" s="67">
        <v>4.9015235150690684</v>
      </c>
      <c r="Q9" s="64">
        <v>5.3266680995028546</v>
      </c>
      <c r="R9" s="66">
        <v>4.6095146932166786</v>
      </c>
      <c r="T9" s="11"/>
    </row>
    <row r="10" spans="1:20" s="12" customFormat="1" x14ac:dyDescent="0.15">
      <c r="A10" s="99">
        <v>7</v>
      </c>
      <c r="B10" s="16" t="s">
        <v>32</v>
      </c>
      <c r="C10" s="100" t="s">
        <v>21</v>
      </c>
      <c r="D10" s="64">
        <v>4.9987583112047487</v>
      </c>
      <c r="E10" s="65">
        <v>4.5953364139909247</v>
      </c>
      <c r="F10" s="65">
        <v>4.794643976514501</v>
      </c>
      <c r="G10" s="90">
        <v>4.9988910190029126</v>
      </c>
      <c r="H10" s="65">
        <v>5.0674942134955794</v>
      </c>
      <c r="I10" s="65">
        <v>5.3304012229781925</v>
      </c>
      <c r="J10" s="65">
        <v>4.6326100626075739</v>
      </c>
      <c r="K10" s="65">
        <v>4.9309953417261614</v>
      </c>
      <c r="L10" s="65">
        <v>4.6973895521250988</v>
      </c>
      <c r="M10" s="65">
        <v>4.6152191264452513</v>
      </c>
      <c r="N10" s="65">
        <v>4.744475445697069</v>
      </c>
      <c r="O10" s="66">
        <v>4.8745050632661719</v>
      </c>
      <c r="P10" s="67">
        <v>4.8525938998342033</v>
      </c>
      <c r="Q10" s="64">
        <v>5.3304012229781925</v>
      </c>
      <c r="R10" s="66">
        <v>4.5953364139909247</v>
      </c>
    </row>
    <row r="11" spans="1:20" s="12" customFormat="1" x14ac:dyDescent="0.15">
      <c r="A11" s="99">
        <v>8</v>
      </c>
      <c r="B11" s="16" t="s">
        <v>33</v>
      </c>
      <c r="C11" s="100" t="s">
        <v>22</v>
      </c>
      <c r="D11" s="64">
        <v>5.1913015980491624</v>
      </c>
      <c r="E11" s="65">
        <v>5.0279683192195765</v>
      </c>
      <c r="F11" s="65">
        <v>4.6983936099052945</v>
      </c>
      <c r="G11" s="65">
        <v>4.7770384176638672</v>
      </c>
      <c r="H11" s="65">
        <v>4.7523109658458518</v>
      </c>
      <c r="I11" s="90" t="s">
        <v>107</v>
      </c>
      <c r="J11" s="90" t="s">
        <v>107</v>
      </c>
      <c r="K11" s="90" t="s">
        <v>107</v>
      </c>
      <c r="L11" s="90" t="s">
        <v>107</v>
      </c>
      <c r="M11" s="90" t="s">
        <v>107</v>
      </c>
      <c r="N11" s="90" t="s">
        <v>107</v>
      </c>
      <c r="O11" s="91" t="s">
        <v>107</v>
      </c>
      <c r="P11" s="79">
        <v>4.8016018564379133</v>
      </c>
      <c r="Q11" s="64">
        <v>5.1913015980491624</v>
      </c>
      <c r="R11" s="66">
        <v>4.6983936099052945</v>
      </c>
      <c r="T11" s="13"/>
    </row>
    <row r="12" spans="1:20" s="12" customFormat="1" x14ac:dyDescent="0.15">
      <c r="A12" s="99">
        <v>9</v>
      </c>
      <c r="B12" s="16" t="s">
        <v>119</v>
      </c>
      <c r="C12" s="100" t="s">
        <v>22</v>
      </c>
      <c r="D12" s="89" t="s">
        <v>107</v>
      </c>
      <c r="E12" s="90" t="s">
        <v>107</v>
      </c>
      <c r="F12" s="90" t="s">
        <v>107</v>
      </c>
      <c r="G12" s="90" t="s">
        <v>107</v>
      </c>
      <c r="H12" s="90" t="s">
        <v>107</v>
      </c>
      <c r="I12" s="90" t="s">
        <v>107</v>
      </c>
      <c r="J12" s="90" t="s">
        <v>107</v>
      </c>
      <c r="K12" s="65">
        <v>4.9248833355468022</v>
      </c>
      <c r="L12" s="65">
        <v>5.3196336111461839</v>
      </c>
      <c r="M12" s="65">
        <v>5.54229586316292</v>
      </c>
      <c r="N12" s="65">
        <v>5.3226559590488352</v>
      </c>
      <c r="O12" s="66">
        <v>5.0268558850376053</v>
      </c>
      <c r="P12" s="79">
        <v>5.1318316561606139</v>
      </c>
      <c r="Q12" s="64">
        <v>5.54229586316292</v>
      </c>
      <c r="R12" s="66">
        <v>4.9248833355468022</v>
      </c>
    </row>
    <row r="13" spans="1:20" s="12" customFormat="1" x14ac:dyDescent="0.15">
      <c r="A13" s="99">
        <v>10</v>
      </c>
      <c r="B13" s="16" t="s">
        <v>41</v>
      </c>
      <c r="C13" s="100" t="s">
        <v>22</v>
      </c>
      <c r="D13" s="64">
        <v>4.9236957790909006</v>
      </c>
      <c r="E13" s="65">
        <v>4.7430764483755397</v>
      </c>
      <c r="F13" s="65">
        <v>4.6448975771813075</v>
      </c>
      <c r="G13" s="65">
        <v>4.4180001906372928</v>
      </c>
      <c r="H13" s="65">
        <v>4.6268251500787283</v>
      </c>
      <c r="I13" s="65">
        <v>5.0034226346306108</v>
      </c>
      <c r="J13" s="65">
        <v>4.75</v>
      </c>
      <c r="K13" s="65">
        <v>4.8323827943036965</v>
      </c>
      <c r="L13" s="65">
        <v>5.1100480084464817</v>
      </c>
      <c r="M13" s="65">
        <v>4.8</v>
      </c>
      <c r="N13" s="65">
        <v>5.3585111599624522</v>
      </c>
      <c r="O13" s="66">
        <v>4.8204231582378592</v>
      </c>
      <c r="P13" s="67">
        <v>4.7734871047781287</v>
      </c>
      <c r="Q13" s="64">
        <v>5.3585111599624522</v>
      </c>
      <c r="R13" s="66">
        <v>4.4180001906372928</v>
      </c>
    </row>
    <row r="14" spans="1:20" s="12" customFormat="1" x14ac:dyDescent="0.15">
      <c r="A14" s="99">
        <v>11</v>
      </c>
      <c r="B14" s="16" t="s">
        <v>82</v>
      </c>
      <c r="C14" s="100" t="s">
        <v>23</v>
      </c>
      <c r="D14" s="64">
        <v>4.865008939861287</v>
      </c>
      <c r="E14" s="65">
        <v>4.5777124627440227</v>
      </c>
      <c r="F14" s="65">
        <v>4.664423027108108</v>
      </c>
      <c r="G14" s="65">
        <v>4.8688802564025115</v>
      </c>
      <c r="H14" s="65">
        <v>4.6955204356908329</v>
      </c>
      <c r="I14" s="65">
        <v>4.8548493968176745</v>
      </c>
      <c r="J14" s="65">
        <v>4.4587376201163664</v>
      </c>
      <c r="K14" s="65">
        <v>4.7703289512214644</v>
      </c>
      <c r="L14" s="65">
        <v>4.6770227305320189</v>
      </c>
      <c r="M14" s="65">
        <v>4.4139125720546648</v>
      </c>
      <c r="N14" s="65">
        <v>4.4012074365522604</v>
      </c>
      <c r="O14" s="66">
        <v>4.6871602839884048</v>
      </c>
      <c r="P14" s="67">
        <v>4.6176328329380523</v>
      </c>
      <c r="Q14" s="64">
        <v>4.8688802564025115</v>
      </c>
      <c r="R14" s="66">
        <v>4.4012074365522604</v>
      </c>
    </row>
    <row r="15" spans="1:20" s="12" customFormat="1" x14ac:dyDescent="0.15">
      <c r="A15" s="99">
        <v>12</v>
      </c>
      <c r="B15" s="16" t="s">
        <v>83</v>
      </c>
      <c r="C15" s="100" t="s">
        <v>23</v>
      </c>
      <c r="D15" s="64">
        <v>4.7116186661098345</v>
      </c>
      <c r="E15" s="65">
        <v>5.0698653807504606</v>
      </c>
      <c r="F15" s="90">
        <v>4.665</v>
      </c>
      <c r="G15" s="65">
        <v>4.7882850805645445</v>
      </c>
      <c r="H15" s="65">
        <v>4.6730474582379955</v>
      </c>
      <c r="I15" s="65">
        <v>4.8196230114131398</v>
      </c>
      <c r="J15" s="65">
        <v>4.4777073411484825</v>
      </c>
      <c r="K15" s="65">
        <v>4.8749527017588985</v>
      </c>
      <c r="L15" s="65">
        <v>4.7100620750449593</v>
      </c>
      <c r="M15" s="65">
        <v>4.5890448101175965</v>
      </c>
      <c r="N15" s="65">
        <v>4.4662382136203878</v>
      </c>
      <c r="O15" s="66">
        <v>4.8093509787936881</v>
      </c>
      <c r="P15" s="67">
        <v>4.6529703832667186</v>
      </c>
      <c r="Q15" s="64">
        <v>5.0698653807504606</v>
      </c>
      <c r="R15" s="66">
        <v>4.4662382136203878</v>
      </c>
    </row>
    <row r="16" spans="1:20" s="12" customFormat="1" x14ac:dyDescent="0.15">
      <c r="A16" s="99">
        <v>13</v>
      </c>
      <c r="B16" s="16" t="s">
        <v>34</v>
      </c>
      <c r="C16" s="100" t="s">
        <v>23</v>
      </c>
      <c r="D16" s="64">
        <v>4.9429929299788729</v>
      </c>
      <c r="E16" s="65">
        <v>5.2435768923707133</v>
      </c>
      <c r="F16" s="65">
        <v>5.0423692443439867</v>
      </c>
      <c r="G16" s="65">
        <v>5.1629933363923444</v>
      </c>
      <c r="H16" s="65">
        <v>4.7901530041376104</v>
      </c>
      <c r="I16" s="65">
        <v>4.8970015175059052</v>
      </c>
      <c r="J16" s="65">
        <v>4.7815385493063465</v>
      </c>
      <c r="K16" s="65">
        <v>5</v>
      </c>
      <c r="L16" s="65">
        <v>4.9461970026309388</v>
      </c>
      <c r="M16" s="65">
        <v>4.6562670435424902</v>
      </c>
      <c r="N16" s="65">
        <v>4.7280452655632583</v>
      </c>
      <c r="O16" s="66">
        <v>5.0106793740042992</v>
      </c>
      <c r="P16" s="67">
        <v>4.8746875953204798</v>
      </c>
      <c r="Q16" s="64">
        <v>5.2435768923707133</v>
      </c>
      <c r="R16" s="66">
        <v>4.6562670435424902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64">
        <v>4.9595987447034569</v>
      </c>
      <c r="E17" s="65">
        <v>4.6357086905521498</v>
      </c>
      <c r="F17" s="65">
        <v>4.7770915699140808</v>
      </c>
      <c r="G17" s="65">
        <v>4.8510949562658183</v>
      </c>
      <c r="H17" s="65">
        <v>4.7494790504468005</v>
      </c>
      <c r="I17" s="65">
        <v>4.7902515222370239</v>
      </c>
      <c r="J17" s="65">
        <v>4.5437378290953525</v>
      </c>
      <c r="K17" s="65">
        <v>4.687961223769805</v>
      </c>
      <c r="L17" s="65">
        <v>4.7858720959428807</v>
      </c>
      <c r="M17" s="65">
        <v>4.4928983382105541</v>
      </c>
      <c r="N17" s="65">
        <v>4.5384007268294422</v>
      </c>
      <c r="O17" s="66">
        <v>4.8973196826351968</v>
      </c>
      <c r="P17" s="67">
        <v>4.6865808392471902</v>
      </c>
      <c r="Q17" s="64">
        <v>4.9595987447034569</v>
      </c>
      <c r="R17" s="66">
        <v>4.4928983382105541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64">
        <v>5.515351971340885</v>
      </c>
      <c r="E18" s="65">
        <v>4.986588871827407</v>
      </c>
      <c r="F18" s="65">
        <v>4.706788170405579</v>
      </c>
      <c r="G18" s="65">
        <v>4.9545018312530082</v>
      </c>
      <c r="H18" s="122">
        <v>4.4854402213489264</v>
      </c>
      <c r="I18" s="122">
        <v>5.7925008999464502</v>
      </c>
      <c r="J18" s="122">
        <v>5.7555952533094983</v>
      </c>
      <c r="K18" s="65">
        <v>5.1450979059477211</v>
      </c>
      <c r="L18" s="65">
        <v>5.1428446497186311</v>
      </c>
      <c r="M18" s="65">
        <v>5.8029999999999999</v>
      </c>
      <c r="N18" s="122">
        <v>5.628177786555387</v>
      </c>
      <c r="O18" s="123">
        <v>4.9876090713310397</v>
      </c>
      <c r="P18" s="124">
        <v>4.9731492329328493</v>
      </c>
      <c r="Q18" s="64">
        <v>5.8029999999999999</v>
      </c>
      <c r="R18" s="66">
        <v>4.4854402213489264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64">
        <v>5.5226374369960336</v>
      </c>
      <c r="E19" s="65">
        <v>4.9252906072299316</v>
      </c>
      <c r="F19" s="65">
        <v>4.6385315143856243</v>
      </c>
      <c r="G19" s="65">
        <v>4.8905692655317257</v>
      </c>
      <c r="H19" s="65">
        <v>4.5118599353497402</v>
      </c>
      <c r="I19" s="65">
        <v>5.6271615029619326</v>
      </c>
      <c r="J19" s="65">
        <v>5.4022593670682477</v>
      </c>
      <c r="K19" s="65">
        <v>4.9727522029900717</v>
      </c>
      <c r="L19" s="65">
        <v>4.8538632996830708</v>
      </c>
      <c r="M19" s="65">
        <v>5.5880000000000001</v>
      </c>
      <c r="N19" s="122">
        <v>5.1027282325044245</v>
      </c>
      <c r="O19" s="66">
        <v>5.6637701864715817</v>
      </c>
      <c r="P19" s="67">
        <v>4.891583757669288</v>
      </c>
      <c r="Q19" s="64">
        <v>5.6637701864715817</v>
      </c>
      <c r="R19" s="66">
        <v>4.5118599353497402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64">
        <v>5.3187902259759552</v>
      </c>
      <c r="E20" s="65">
        <v>4.9803253406585908</v>
      </c>
      <c r="F20" s="65">
        <v>4.7145837428917643</v>
      </c>
      <c r="G20" s="65">
        <v>5.0060379951597023</v>
      </c>
      <c r="H20" s="65">
        <v>4.6552202688893995</v>
      </c>
      <c r="I20" s="65">
        <v>5.6630142841113953</v>
      </c>
      <c r="J20" s="65">
        <v>5.3187874639818409</v>
      </c>
      <c r="K20" s="65">
        <v>5.3166365949712748</v>
      </c>
      <c r="L20" s="65">
        <v>4.7995818766844884</v>
      </c>
      <c r="M20" s="122">
        <v>5.7880000000000003</v>
      </c>
      <c r="N20" s="122">
        <v>5.099771459978391</v>
      </c>
      <c r="O20" s="66">
        <v>5.2219974130790749</v>
      </c>
      <c r="P20" s="67">
        <v>5.0883291935986827</v>
      </c>
      <c r="Q20" s="64">
        <v>5.7880000000000003</v>
      </c>
      <c r="R20" s="66">
        <v>4.6552202688893995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64">
        <v>4.9858755364110001</v>
      </c>
      <c r="E21" s="65">
        <v>4.9952852886976089</v>
      </c>
      <c r="F21" s="65">
        <v>4.5660158467256808</v>
      </c>
      <c r="G21" s="65">
        <v>5.1248405761849334</v>
      </c>
      <c r="H21" s="65">
        <v>4.7073177142825839</v>
      </c>
      <c r="I21" s="65">
        <v>5.2723630806171258</v>
      </c>
      <c r="J21" s="65">
        <v>5.0542473639044907</v>
      </c>
      <c r="K21" s="65">
        <v>5.2788339225300422</v>
      </c>
      <c r="L21" s="65">
        <v>5.1486909699762817</v>
      </c>
      <c r="M21" s="65">
        <v>5.46</v>
      </c>
      <c r="N21" s="122">
        <v>5.2486274980238248</v>
      </c>
      <c r="O21" s="66">
        <v>5.2020855326007265</v>
      </c>
      <c r="P21" s="67">
        <v>4.9430390899333103</v>
      </c>
      <c r="Q21" s="64">
        <v>5.46</v>
      </c>
      <c r="R21" s="66">
        <v>4.5660158467256808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64">
        <v>4.6878896411198347</v>
      </c>
      <c r="E22" s="65">
        <v>4.6224721805883284</v>
      </c>
      <c r="F22" s="65">
        <v>4.6785198156435648</v>
      </c>
      <c r="G22" s="65">
        <v>4.8744053196956676</v>
      </c>
      <c r="H22" s="65">
        <v>4.8035567592151587</v>
      </c>
      <c r="I22" s="65">
        <v>5.075014563516639</v>
      </c>
      <c r="J22" s="65">
        <v>4.7738645807656983</v>
      </c>
      <c r="K22" s="65">
        <v>4.8609267575951405</v>
      </c>
      <c r="L22" s="65">
        <v>4.8315564765351215</v>
      </c>
      <c r="M22" s="65">
        <v>5.1959999999999997</v>
      </c>
      <c r="N22" s="65">
        <v>4.8321998177321923</v>
      </c>
      <c r="O22" s="66">
        <v>4.8814621178766338</v>
      </c>
      <c r="P22" s="67">
        <v>4.8427731750153589</v>
      </c>
      <c r="Q22" s="64">
        <v>5.1959999999999997</v>
      </c>
      <c r="R22" s="66">
        <v>4.6224721805883284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64">
        <v>5.6020000000000003</v>
      </c>
      <c r="E23" s="65">
        <v>4.907</v>
      </c>
      <c r="F23" s="65">
        <v>5.1310000000000002</v>
      </c>
      <c r="G23" s="65">
        <v>4.8449999999999998</v>
      </c>
      <c r="H23" s="65">
        <v>4.7720000000000002</v>
      </c>
      <c r="I23" s="65">
        <v>5.5659999999999998</v>
      </c>
      <c r="J23" s="65">
        <v>5.16</v>
      </c>
      <c r="K23" s="65">
        <v>5.1879999999999997</v>
      </c>
      <c r="L23" s="65">
        <v>5.2720000000000002</v>
      </c>
      <c r="M23" s="65">
        <v>5.4180000000000001</v>
      </c>
      <c r="N23" s="65">
        <v>5.6239999999999997</v>
      </c>
      <c r="O23" s="66">
        <v>5.46</v>
      </c>
      <c r="P23" s="67">
        <v>5.0700070153348067</v>
      </c>
      <c r="Q23" s="64">
        <v>5.6239999999999997</v>
      </c>
      <c r="R23" s="66">
        <v>4.7720000000000002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64">
        <v>5.800499990082935</v>
      </c>
      <c r="E24" s="65">
        <v>4.9598383027726536</v>
      </c>
      <c r="F24" s="65">
        <v>4.6679008055448774</v>
      </c>
      <c r="G24" s="65">
        <v>5.4734099437168124</v>
      </c>
      <c r="H24" s="65">
        <v>4.76106140054</v>
      </c>
      <c r="I24" s="65">
        <v>5.3763424455558697</v>
      </c>
      <c r="J24" s="122">
        <v>5.6191230331631168</v>
      </c>
      <c r="K24" s="65">
        <v>5.1270066139959907</v>
      </c>
      <c r="L24" s="122">
        <v>5.4171908512220215</v>
      </c>
      <c r="M24" s="65">
        <v>5.3410000000000002</v>
      </c>
      <c r="N24" s="65">
        <v>4.9514219814840184</v>
      </c>
      <c r="O24" s="123">
        <v>5.9140697585928876</v>
      </c>
      <c r="P24" s="67">
        <v>4.9718139224493711</v>
      </c>
      <c r="Q24" s="64">
        <v>5.9140697585928876</v>
      </c>
      <c r="R24" s="66">
        <v>4.6679008055448774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64">
        <v>4.8617598259261587</v>
      </c>
      <c r="E25" s="65">
        <v>4.7</v>
      </c>
      <c r="F25" s="65">
        <v>4.56674962240238</v>
      </c>
      <c r="G25" s="65">
        <v>4.8461715851911471</v>
      </c>
      <c r="H25" s="65">
        <v>4.7643786234531431</v>
      </c>
      <c r="I25" s="65">
        <v>4.9837509053914371</v>
      </c>
      <c r="J25" s="65">
        <v>5.04</v>
      </c>
      <c r="K25" s="65">
        <v>5.0247938409207826</v>
      </c>
      <c r="L25" s="65">
        <v>5.17</v>
      </c>
      <c r="M25" s="90">
        <v>5.32</v>
      </c>
      <c r="N25" s="65">
        <v>5.28</v>
      </c>
      <c r="O25" s="66">
        <v>5.0313392792265672</v>
      </c>
      <c r="P25" s="67">
        <v>4.8805331296299217</v>
      </c>
      <c r="Q25" s="64">
        <v>5.32</v>
      </c>
      <c r="R25" s="66">
        <v>4.56674962240238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64">
        <v>5.4361855272623174</v>
      </c>
      <c r="E26" s="65">
        <v>4.4488088858551214</v>
      </c>
      <c r="F26" s="65">
        <v>4.7011344865100373</v>
      </c>
      <c r="G26" s="65">
        <v>4.5241865839261663</v>
      </c>
      <c r="H26" s="65">
        <v>5.0064482565543154</v>
      </c>
      <c r="I26" s="65">
        <v>5.0792656577042568</v>
      </c>
      <c r="J26" s="65">
        <v>5.24</v>
      </c>
      <c r="K26" s="65">
        <v>5.1692245543675615</v>
      </c>
      <c r="L26" s="65">
        <v>5.4321375216698033</v>
      </c>
      <c r="M26" s="65">
        <v>5.51</v>
      </c>
      <c r="N26" s="65">
        <v>5.1891940953121107</v>
      </c>
      <c r="O26" s="66">
        <v>5.0231710133293168</v>
      </c>
      <c r="P26" s="67">
        <v>4.8544564788402491</v>
      </c>
      <c r="Q26" s="64">
        <v>5.51</v>
      </c>
      <c r="R26" s="66">
        <v>4.4488088858551214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64">
        <v>5.8011050409278901</v>
      </c>
      <c r="E27" s="65">
        <v>5.42</v>
      </c>
      <c r="F27" s="65">
        <v>5.4943208007219608</v>
      </c>
      <c r="G27" s="65">
        <v>5.5308587812089769</v>
      </c>
      <c r="H27" s="65">
        <v>5.21</v>
      </c>
      <c r="I27" s="65">
        <v>5.4569665286473663</v>
      </c>
      <c r="J27" s="65">
        <v>5.7844695605705407</v>
      </c>
      <c r="K27" s="65">
        <v>5.3614448215365025</v>
      </c>
      <c r="L27" s="65">
        <v>6.15</v>
      </c>
      <c r="M27" s="90">
        <v>5.8179828395433404</v>
      </c>
      <c r="N27" s="65">
        <v>5.99</v>
      </c>
      <c r="O27" s="66">
        <v>5.4831185910109799</v>
      </c>
      <c r="P27" s="67">
        <v>5.5085116835566552</v>
      </c>
      <c r="Q27" s="64">
        <v>6.15</v>
      </c>
      <c r="R27" s="66">
        <v>5.21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64">
        <v>4.8739766644045615</v>
      </c>
      <c r="E28" s="65">
        <v>4.9400000000000004</v>
      </c>
      <c r="F28" s="65">
        <v>4.925728065767295</v>
      </c>
      <c r="G28" s="65">
        <v>5.1221405258288231</v>
      </c>
      <c r="H28" s="65">
        <v>5.0867492819876592</v>
      </c>
      <c r="I28" s="65">
        <v>4.9624916448604113</v>
      </c>
      <c r="J28" s="65">
        <v>5.0340711476367819</v>
      </c>
      <c r="K28" s="65">
        <v>5.0964369009421358</v>
      </c>
      <c r="L28" s="65">
        <v>5.39</v>
      </c>
      <c r="M28" s="90">
        <v>5.4027528256872257</v>
      </c>
      <c r="N28" s="65">
        <v>5.41</v>
      </c>
      <c r="O28" s="66">
        <v>5.3866328218894548</v>
      </c>
      <c r="P28" s="67">
        <v>5.067937439483174</v>
      </c>
      <c r="Q28" s="64">
        <v>5.41</v>
      </c>
      <c r="R28" s="66">
        <v>4.8739766644045615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6">
        <v>6.2319310143857694</v>
      </c>
      <c r="E29" s="101">
        <v>5.9947745419056355</v>
      </c>
      <c r="F29" s="101">
        <v>6.1642049885773069</v>
      </c>
      <c r="G29" s="101">
        <v>5.8691984875839083</v>
      </c>
      <c r="H29" s="101">
        <v>6.1193413154313427</v>
      </c>
      <c r="I29" s="101">
        <v>6.0509647590078073</v>
      </c>
      <c r="J29" s="101">
        <v>6.2491669996879748</v>
      </c>
      <c r="K29" s="101">
        <v>6.2341463226062483</v>
      </c>
      <c r="L29" s="101">
        <v>6.3535110224073055</v>
      </c>
      <c r="M29" s="101">
        <v>6.1698445416692289</v>
      </c>
      <c r="N29" s="101">
        <v>6.3586988412562881</v>
      </c>
      <c r="O29" s="102">
        <v>6.2346216594945707</v>
      </c>
      <c r="P29" s="103">
        <v>6.1166212192905425</v>
      </c>
      <c r="Q29" s="64">
        <v>6.3586988412562881</v>
      </c>
      <c r="R29" s="66">
        <v>5.8691984875839083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64">
        <v>4.9632352769957322</v>
      </c>
      <c r="E30" s="65">
        <v>4.4352345020254917</v>
      </c>
      <c r="F30" s="65">
        <v>4.6859360671494699</v>
      </c>
      <c r="G30" s="65">
        <v>4.8266494492853722</v>
      </c>
      <c r="H30" s="65">
        <v>4.7935608522525728</v>
      </c>
      <c r="I30" s="65">
        <v>5.2060890556089356</v>
      </c>
      <c r="J30" s="65">
        <v>4.9335926328344373</v>
      </c>
      <c r="K30" s="65">
        <v>4.9471637422344923</v>
      </c>
      <c r="L30" s="65">
        <v>5.1929850921627372</v>
      </c>
      <c r="M30" s="65">
        <v>5.5</v>
      </c>
      <c r="N30" s="65">
        <v>5.2008848336578861</v>
      </c>
      <c r="O30" s="66">
        <v>5.1650374924377642</v>
      </c>
      <c r="P30" s="71">
        <v>4.8945091382917614</v>
      </c>
      <c r="Q30" s="64">
        <v>5.5</v>
      </c>
      <c r="R30" s="66">
        <v>4.4352345020254917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64">
        <v>5.2255797774488579</v>
      </c>
      <c r="E31" s="65">
        <v>4.9262850073820967</v>
      </c>
      <c r="F31" s="65">
        <v>5.4972146744909072</v>
      </c>
      <c r="G31" s="65">
        <v>4.9111336672767205</v>
      </c>
      <c r="H31" s="65">
        <v>5.2749561894130741</v>
      </c>
      <c r="I31" s="65">
        <v>5.3216647610993961</v>
      </c>
      <c r="J31" s="65">
        <v>5.2561654463445597</v>
      </c>
      <c r="K31" s="65">
        <v>5.3899842616007909</v>
      </c>
      <c r="L31" s="65">
        <v>5.5075868721886296</v>
      </c>
      <c r="M31" s="65">
        <v>6.11</v>
      </c>
      <c r="N31" s="65">
        <v>5.0809189163668149</v>
      </c>
      <c r="O31" s="66">
        <v>5.5748986306225223</v>
      </c>
      <c r="P31" s="71">
        <v>5.2073855358126568</v>
      </c>
      <c r="Q31" s="64">
        <v>6.11</v>
      </c>
      <c r="R31" s="66">
        <v>4.9111336672767205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04">
        <v>4.9350085469902245</v>
      </c>
      <c r="E32" s="101">
        <v>4.8797686262280928</v>
      </c>
      <c r="F32" s="101">
        <v>5.4611901762984552</v>
      </c>
      <c r="G32" s="101">
        <v>4.8512966989698807</v>
      </c>
      <c r="H32" s="101">
        <v>5.2072093344162846</v>
      </c>
      <c r="I32" s="101">
        <v>5.017154691592955</v>
      </c>
      <c r="J32" s="101">
        <v>5.0464280990473078</v>
      </c>
      <c r="K32" s="105">
        <v>5.1884735042481527</v>
      </c>
      <c r="L32" s="101">
        <v>5.4278950441350009</v>
      </c>
      <c r="M32" s="101">
        <v>5.15</v>
      </c>
      <c r="N32" s="101">
        <v>5.1641460380848887</v>
      </c>
      <c r="O32" s="102">
        <v>5.1820703209273953</v>
      </c>
      <c r="P32" s="106">
        <v>5.0543552624981727</v>
      </c>
      <c r="Q32" s="64">
        <v>5.4611901762984552</v>
      </c>
      <c r="R32" s="66">
        <v>4.8512966989698807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64">
        <v>5.5</v>
      </c>
      <c r="E33" s="65">
        <v>4.95</v>
      </c>
      <c r="F33" s="65">
        <v>5.5</v>
      </c>
      <c r="G33" s="65">
        <v>6.51</v>
      </c>
      <c r="H33" s="65">
        <v>5.5</v>
      </c>
      <c r="I33" s="65">
        <v>5.75</v>
      </c>
      <c r="J33" s="65">
        <v>5.84</v>
      </c>
      <c r="K33" s="65">
        <v>5.27</v>
      </c>
      <c r="L33" s="65">
        <v>6.4</v>
      </c>
      <c r="M33" s="65">
        <v>5.95</v>
      </c>
      <c r="N33" s="65">
        <v>5.87</v>
      </c>
      <c r="O33" s="66">
        <v>5.42</v>
      </c>
      <c r="P33" s="67">
        <v>5.585486403032478</v>
      </c>
      <c r="Q33" s="64">
        <v>6.51</v>
      </c>
      <c r="R33" s="66">
        <v>4.95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64">
        <v>5.2282434525183179</v>
      </c>
      <c r="E34" s="65">
        <v>4.9813685184094787</v>
      </c>
      <c r="F34" s="65">
        <v>5.0898428561418934</v>
      </c>
      <c r="G34" s="65">
        <v>5.0766680484342732</v>
      </c>
      <c r="H34" s="65">
        <v>4.9096255700828939</v>
      </c>
      <c r="I34" s="65">
        <v>5.2052907481091832</v>
      </c>
      <c r="J34" s="65">
        <v>5.6858402783432131</v>
      </c>
      <c r="K34" s="65">
        <v>5.1392284582929815</v>
      </c>
      <c r="L34" s="65">
        <v>5.146199403518338</v>
      </c>
      <c r="M34" s="65">
        <v>5.9092648587184495</v>
      </c>
      <c r="N34" s="65">
        <v>5.5289343714108554</v>
      </c>
      <c r="O34" s="66">
        <v>5.2528273711653091</v>
      </c>
      <c r="P34" s="67">
        <v>5.1151705691914566</v>
      </c>
      <c r="Q34" s="64">
        <v>5.9092648587184495</v>
      </c>
      <c r="R34" s="66">
        <v>4.9096255700828939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64">
        <v>5.28</v>
      </c>
      <c r="E35" s="65">
        <v>5.43</v>
      </c>
      <c r="F35" s="65">
        <v>5.07</v>
      </c>
      <c r="G35" s="65">
        <v>5.22</v>
      </c>
      <c r="H35" s="65">
        <v>5.0599999999999996</v>
      </c>
      <c r="I35" s="65">
        <v>5.6</v>
      </c>
      <c r="J35" s="65">
        <v>5.13</v>
      </c>
      <c r="K35" s="65">
        <v>5.17</v>
      </c>
      <c r="L35" s="65">
        <v>5.27</v>
      </c>
      <c r="M35" s="65">
        <v>5.64</v>
      </c>
      <c r="N35" s="65">
        <v>5.3</v>
      </c>
      <c r="O35" s="66">
        <v>5.8</v>
      </c>
      <c r="P35" s="67">
        <v>5.318351283977556</v>
      </c>
      <c r="Q35" s="64">
        <v>5.8</v>
      </c>
      <c r="R35" s="66">
        <v>5.0599999999999996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64">
        <v>5.1519513230503033</v>
      </c>
      <c r="E36" s="65">
        <v>4.9204487266186678</v>
      </c>
      <c r="F36" s="65">
        <v>4.4552694400251971</v>
      </c>
      <c r="G36" s="65">
        <v>5.0472575711774414</v>
      </c>
      <c r="H36" s="65">
        <v>4.8705001457763428</v>
      </c>
      <c r="I36" s="65">
        <v>4.9855209049549023</v>
      </c>
      <c r="J36" s="65">
        <v>5.224981918382495</v>
      </c>
      <c r="K36" s="65">
        <v>5.0616832875772468</v>
      </c>
      <c r="L36" s="65">
        <v>4.8527204893273419</v>
      </c>
      <c r="M36" s="65">
        <v>4.8454437152027747</v>
      </c>
      <c r="N36" s="65">
        <v>4.954796327449106</v>
      </c>
      <c r="O36" s="66">
        <v>5.1881526262964757</v>
      </c>
      <c r="P36" s="67">
        <v>4.8292879080587756</v>
      </c>
      <c r="Q36" s="64">
        <v>5.224981918382495</v>
      </c>
      <c r="R36" s="66">
        <v>4.4552694400251971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64">
        <v>4.9298941063557047</v>
      </c>
      <c r="E37" s="65">
        <v>5.1243614995536904</v>
      </c>
      <c r="F37" s="65">
        <v>5.176969682923672</v>
      </c>
      <c r="G37" s="65">
        <v>5.2793799275971622</v>
      </c>
      <c r="H37" s="65">
        <v>4.8804514459234634</v>
      </c>
      <c r="I37" s="65">
        <v>4.9047057713262436</v>
      </c>
      <c r="J37" s="65">
        <v>5.1217911467759141</v>
      </c>
      <c r="K37" s="65">
        <v>4.7970989612026456</v>
      </c>
      <c r="L37" s="65">
        <v>4.9533421509238424</v>
      </c>
      <c r="M37" s="65">
        <v>5.0885749793490298</v>
      </c>
      <c r="N37" s="65">
        <v>4.9486531990956655</v>
      </c>
      <c r="O37" s="66">
        <v>5.175942924034481</v>
      </c>
      <c r="P37" s="67">
        <v>4.9966464912995585</v>
      </c>
      <c r="Q37" s="64">
        <v>5.2793799275971622</v>
      </c>
      <c r="R37" s="66">
        <v>4.7970989612026456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64">
        <v>4.8738534792288144</v>
      </c>
      <c r="E38" s="65">
        <v>4.9755459436117864</v>
      </c>
      <c r="F38" s="65">
        <v>5.0937471120312798</v>
      </c>
      <c r="G38" s="65">
        <v>5.0800404638430097</v>
      </c>
      <c r="H38" s="65">
        <v>4.7752947973824504</v>
      </c>
      <c r="I38" s="65">
        <v>5.1412344310322844</v>
      </c>
      <c r="J38" s="65">
        <v>5.08</v>
      </c>
      <c r="K38" s="65">
        <v>4.8758483071587086</v>
      </c>
      <c r="L38" s="65">
        <v>4.9754033508325719</v>
      </c>
      <c r="M38" s="65">
        <v>5.14</v>
      </c>
      <c r="N38" s="65">
        <v>4.9724076725016912</v>
      </c>
      <c r="O38" s="66">
        <v>4.9072334484121578</v>
      </c>
      <c r="P38" s="67">
        <v>4.9958425251619678</v>
      </c>
      <c r="Q38" s="64">
        <v>5.1412344310322844</v>
      </c>
      <c r="R38" s="66">
        <v>4.7752947973824504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64">
        <v>4.8270096286694528</v>
      </c>
      <c r="E39" s="65">
        <v>4.8297524942480718</v>
      </c>
      <c r="F39" s="65">
        <v>4.7983072012331407</v>
      </c>
      <c r="G39" s="65">
        <v>4.9798931247354314</v>
      </c>
      <c r="H39" s="65">
        <v>4.7817127709719411</v>
      </c>
      <c r="I39" s="65">
        <v>4.9163577039617969</v>
      </c>
      <c r="J39" s="65">
        <v>4.3773623929003085</v>
      </c>
      <c r="K39" s="65">
        <v>4.8648025498210901</v>
      </c>
      <c r="L39" s="65">
        <v>4.525296678504211</v>
      </c>
      <c r="M39" s="65">
        <v>4.5549017614466427</v>
      </c>
      <c r="N39" s="65">
        <v>4.5845605018689364</v>
      </c>
      <c r="O39" s="66">
        <v>4.9970902773700878</v>
      </c>
      <c r="P39" s="67">
        <v>4.6999394419432292</v>
      </c>
      <c r="Q39" s="64">
        <v>4.9970902773700878</v>
      </c>
      <c r="R39" s="66">
        <v>4.3773623929003085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64">
        <v>4.649101907130321</v>
      </c>
      <c r="E40" s="65">
        <v>4.649256359848466</v>
      </c>
      <c r="F40" s="65">
        <v>4.6115119515625675</v>
      </c>
      <c r="G40" s="65">
        <v>4.8765214679512132</v>
      </c>
      <c r="H40" s="65">
        <v>4.664518287861755</v>
      </c>
      <c r="I40" s="65">
        <v>4.8685258948574761</v>
      </c>
      <c r="J40" s="65">
        <v>4.3208064221609082</v>
      </c>
      <c r="K40" s="65">
        <v>4.7595924038486874</v>
      </c>
      <c r="L40" s="65">
        <v>4.4417506772579403</v>
      </c>
      <c r="M40" s="65">
        <v>4.4708130265267298</v>
      </c>
      <c r="N40" s="65">
        <v>4.5380428354301641</v>
      </c>
      <c r="O40" s="66">
        <v>4.8141217949546409</v>
      </c>
      <c r="P40" s="67">
        <v>4.6031044239313195</v>
      </c>
      <c r="Q40" s="64">
        <v>4.8765214679512132</v>
      </c>
      <c r="R40" s="66">
        <v>4.3208064221609082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64">
        <v>4.6763592869864423</v>
      </c>
      <c r="E41" s="65">
        <v>4.7313510178002431</v>
      </c>
      <c r="F41" s="65">
        <v>4.6651141153700078</v>
      </c>
      <c r="G41" s="65">
        <v>4.9493912075457391</v>
      </c>
      <c r="H41" s="65">
        <v>4.7896275130371082</v>
      </c>
      <c r="I41" s="65">
        <v>4.960202464275377</v>
      </c>
      <c r="J41" s="65">
        <v>4.4383333893848853</v>
      </c>
      <c r="K41" s="65">
        <v>4.7514545963185251</v>
      </c>
      <c r="L41" s="65">
        <v>4.5180631841941192</v>
      </c>
      <c r="M41" s="65">
        <v>4.4415207868540625</v>
      </c>
      <c r="N41" s="65">
        <v>4.5904410003889602</v>
      </c>
      <c r="O41" s="91">
        <v>5.057084747685769</v>
      </c>
      <c r="P41" s="67">
        <v>4.6433659428362732</v>
      </c>
      <c r="Q41" s="64">
        <v>5.057084747685769</v>
      </c>
      <c r="R41" s="66">
        <v>4.4383333893848853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64">
        <v>4.6353767482922192</v>
      </c>
      <c r="E42" s="65">
        <v>4.944262531826503</v>
      </c>
      <c r="F42" s="65">
        <v>4.7709629791767032</v>
      </c>
      <c r="G42" s="65">
        <v>4.7319604218650522</v>
      </c>
      <c r="H42" s="65">
        <v>4.6698898224754428</v>
      </c>
      <c r="I42" s="65">
        <v>4.9467257421215285</v>
      </c>
      <c r="J42" s="65">
        <v>4.5628204741028098</v>
      </c>
      <c r="K42" s="65">
        <v>4.7889222529296873</v>
      </c>
      <c r="L42" s="65">
        <v>4.7543409067407403</v>
      </c>
      <c r="M42" s="65">
        <v>4.806664436922663</v>
      </c>
      <c r="N42" s="65">
        <v>4.7056443293220003</v>
      </c>
      <c r="O42" s="66">
        <v>4.9920232075581135</v>
      </c>
      <c r="P42" s="67">
        <v>4.7652934065502768</v>
      </c>
      <c r="Q42" s="64">
        <v>4.9920232075581135</v>
      </c>
      <c r="R42" s="66">
        <v>4.5628204741028098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64">
        <v>4.7813958360898052</v>
      </c>
      <c r="E43" s="65">
        <v>4.9926215804551157</v>
      </c>
      <c r="F43" s="122">
        <v>5.9353730609578461</v>
      </c>
      <c r="G43" s="122">
        <v>5.5170728983824926</v>
      </c>
      <c r="H43" s="65">
        <v>4.9653071978592598</v>
      </c>
      <c r="I43" s="65">
        <v>5.2043613415012953</v>
      </c>
      <c r="J43" s="65">
        <v>5.5660145108162036</v>
      </c>
      <c r="K43" s="65">
        <v>5.3421228438119508</v>
      </c>
      <c r="L43" s="65">
        <v>5.3777358094111261</v>
      </c>
      <c r="M43" s="65">
        <v>6.0315288592698444</v>
      </c>
      <c r="N43" s="65">
        <v>5.3006052396743506</v>
      </c>
      <c r="O43" s="66">
        <v>5.3359243660254743</v>
      </c>
      <c r="P43" s="67">
        <v>5.1873767585384716</v>
      </c>
      <c r="Q43" s="64">
        <v>6.0315288592698444</v>
      </c>
      <c r="R43" s="66">
        <v>4.7813958360898052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64">
        <v>5.0209650639610262</v>
      </c>
      <c r="E44" s="65">
        <v>5.0005438257003165</v>
      </c>
      <c r="F44" s="65">
        <v>5.0893874212797758</v>
      </c>
      <c r="G44" s="65">
        <v>5.4138955042893215</v>
      </c>
      <c r="H44" s="65">
        <v>4.8908846478843344</v>
      </c>
      <c r="I44" s="65">
        <v>5.2761911621675806</v>
      </c>
      <c r="J44" s="65">
        <v>5.3048381886119875</v>
      </c>
      <c r="K44" s="65">
        <v>4.9950733460695602</v>
      </c>
      <c r="L44" s="65">
        <v>5.5828041676314033</v>
      </c>
      <c r="M44" s="65">
        <v>5.250815486060886</v>
      </c>
      <c r="N44" s="65">
        <v>5.1407585375014335</v>
      </c>
      <c r="O44" s="66">
        <v>5.3601230629571228</v>
      </c>
      <c r="P44" s="67">
        <v>5.1031768680480738</v>
      </c>
      <c r="Q44" s="64">
        <v>5.5828041676314033</v>
      </c>
      <c r="R44" s="66">
        <v>4.8908846478843344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64">
        <v>4.7347660475263673</v>
      </c>
      <c r="E45" s="65">
        <v>4.7583680980855787</v>
      </c>
      <c r="F45" s="65">
        <v>4.7464048959949929</v>
      </c>
      <c r="G45" s="65">
        <v>4.8539698487135876</v>
      </c>
      <c r="H45" s="65">
        <v>4.6275073116034999</v>
      </c>
      <c r="I45" s="65">
        <v>4.7577649907039579</v>
      </c>
      <c r="J45" s="65">
        <v>4.5452316397778514</v>
      </c>
      <c r="K45" s="65">
        <v>4.6061923919703158</v>
      </c>
      <c r="L45" s="65">
        <v>4.6512165062987085</v>
      </c>
      <c r="M45" s="65">
        <v>4.6509685333155106</v>
      </c>
      <c r="N45" s="65">
        <v>4.6744323351704207</v>
      </c>
      <c r="O45" s="66">
        <v>4.9224063620252583</v>
      </c>
      <c r="P45" s="67">
        <v>4.7198962913263793</v>
      </c>
      <c r="Q45" s="64">
        <v>4.9224063620252583</v>
      </c>
      <c r="R45" s="66">
        <v>4.5452316397778514</v>
      </c>
    </row>
    <row r="46" spans="1:18" s="12" customFormat="1" x14ac:dyDescent="0.15">
      <c r="A46" s="99"/>
      <c r="B46" s="16" t="s">
        <v>58</v>
      </c>
      <c r="C46" s="100" t="s">
        <v>24</v>
      </c>
      <c r="D46" s="64">
        <v>4.745636571832466</v>
      </c>
      <c r="E46" s="65">
        <v>5.5740023996597277</v>
      </c>
      <c r="F46" s="65">
        <v>4.8039775401854525</v>
      </c>
      <c r="G46" s="65">
        <v>5.0620397236368175</v>
      </c>
      <c r="H46" s="65">
        <v>4.7685833888429645</v>
      </c>
      <c r="I46" s="65">
        <v>5.0144332130385942</v>
      </c>
      <c r="J46" s="65">
        <v>5.1679536720865</v>
      </c>
      <c r="K46" s="65">
        <v>4.5825517424971958</v>
      </c>
      <c r="L46" s="65">
        <v>4.9593921667401437</v>
      </c>
      <c r="M46" s="65">
        <v>5.3261897870949957</v>
      </c>
      <c r="N46" s="65">
        <v>4.8937130398514297</v>
      </c>
      <c r="O46" s="66">
        <v>4.9697027860830483</v>
      </c>
      <c r="P46" s="67">
        <v>4.8626413938058892</v>
      </c>
      <c r="Q46" s="64">
        <v>5.5740023996597277</v>
      </c>
      <c r="R46" s="66">
        <v>4.5825517424971958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5">
        <v>4.8516522956462369</v>
      </c>
      <c r="E47" s="65">
        <v>4.8097721492101906</v>
      </c>
      <c r="F47" s="65">
        <v>4.7513095648788273</v>
      </c>
      <c r="G47" s="65">
        <v>5.251929794933071</v>
      </c>
      <c r="H47" s="122">
        <v>4.9500350436397618</v>
      </c>
      <c r="I47" s="122">
        <v>5.0687058155636686</v>
      </c>
      <c r="J47" s="65">
        <v>4.6057938000345349</v>
      </c>
      <c r="K47" s="65">
        <v>4.9262253816492905</v>
      </c>
      <c r="L47" s="65">
        <v>5.0899496751783078</v>
      </c>
      <c r="M47" s="65">
        <v>5.5979095652198314</v>
      </c>
      <c r="N47" s="65">
        <v>5.0723857560129417</v>
      </c>
      <c r="O47" s="123">
        <v>5.0206254576714269</v>
      </c>
      <c r="P47" s="124">
        <v>4.9604324271140907</v>
      </c>
      <c r="Q47" s="64">
        <v>5.5979095652198314</v>
      </c>
      <c r="R47" s="66">
        <v>4.6057938000345349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64">
        <v>4.5086681448990635</v>
      </c>
      <c r="E48" s="65">
        <v>4.6387139563871829</v>
      </c>
      <c r="F48" s="65">
        <v>4.8184404499100815</v>
      </c>
      <c r="G48" s="65">
        <v>4.8191168974451353</v>
      </c>
      <c r="H48" s="65">
        <v>4.7528202762091825</v>
      </c>
      <c r="I48" s="65">
        <v>4.9247830790700027</v>
      </c>
      <c r="J48" s="65">
        <v>4.9000000000000004</v>
      </c>
      <c r="K48" s="65">
        <v>4.6081331658259455</v>
      </c>
      <c r="L48" s="65">
        <v>4.9065519822302948</v>
      </c>
      <c r="M48" s="65">
        <v>4.2473185065129613</v>
      </c>
      <c r="N48" s="65">
        <v>5.0064207283242839</v>
      </c>
      <c r="O48" s="66">
        <v>4.6938132807094499</v>
      </c>
      <c r="P48" s="67">
        <v>4.7634110918061197</v>
      </c>
      <c r="Q48" s="64">
        <v>5.0064207283242839</v>
      </c>
      <c r="R48" s="66">
        <v>4.2473185065129613</v>
      </c>
    </row>
    <row r="49" spans="1:20" s="12" customFormat="1" x14ac:dyDescent="0.15">
      <c r="A49" s="99">
        <v>45</v>
      </c>
      <c r="B49" s="16" t="s">
        <v>59</v>
      </c>
      <c r="C49" s="100" t="s">
        <v>24</v>
      </c>
      <c r="D49" s="64">
        <v>4.4898018447259851</v>
      </c>
      <c r="E49" s="65">
        <v>4.5821094187688507</v>
      </c>
      <c r="F49" s="65">
        <v>4.7768825935977999</v>
      </c>
      <c r="G49" s="65">
        <v>4.7712431207937334</v>
      </c>
      <c r="H49" s="65">
        <v>4.8760527754323801</v>
      </c>
      <c r="I49" s="65">
        <v>5.0328316880204005</v>
      </c>
      <c r="J49" s="65">
        <v>5.1437673972479532</v>
      </c>
      <c r="K49" s="65">
        <v>5.003963690994996</v>
      </c>
      <c r="L49" s="65">
        <v>4.5204334603282499</v>
      </c>
      <c r="M49" s="122">
        <v>4.68</v>
      </c>
      <c r="N49" s="65">
        <v>5.0689508044215339</v>
      </c>
      <c r="O49" s="66">
        <v>5.0123402466187361</v>
      </c>
      <c r="P49" s="67">
        <v>4.805082812004561</v>
      </c>
      <c r="Q49" s="64">
        <v>5.1437673972479532</v>
      </c>
      <c r="R49" s="66">
        <v>4.4898018447259851</v>
      </c>
    </row>
    <row r="50" spans="1:20" s="12" customFormat="1" ht="12.75" customHeight="1" x14ac:dyDescent="0.15">
      <c r="A50" s="99">
        <v>46</v>
      </c>
      <c r="B50" s="16" t="s">
        <v>39</v>
      </c>
      <c r="C50" s="100" t="s">
        <v>23</v>
      </c>
      <c r="D50" s="64">
        <v>4.6582251034045665</v>
      </c>
      <c r="E50" s="65">
        <v>4.7645878828426262</v>
      </c>
      <c r="F50" s="65">
        <v>4.8201322944813221</v>
      </c>
      <c r="G50" s="65">
        <v>5.0977515826839497</v>
      </c>
      <c r="H50" s="65">
        <v>4.8034189406359316</v>
      </c>
      <c r="I50" s="65">
        <v>5.2265368626680955</v>
      </c>
      <c r="J50" s="65">
        <v>4.8457211573013623</v>
      </c>
      <c r="K50" s="65">
        <v>4.9120811568986076</v>
      </c>
      <c r="L50" s="65">
        <v>4.6767241721137269</v>
      </c>
      <c r="M50" s="65">
        <v>4.2803736746904351</v>
      </c>
      <c r="N50" s="65">
        <v>4.8153367708437935</v>
      </c>
      <c r="O50" s="66">
        <v>4.6366796236824275</v>
      </c>
      <c r="P50" s="67">
        <v>4.8084907626137436</v>
      </c>
      <c r="Q50" s="64">
        <v>5.2265368626680955</v>
      </c>
      <c r="R50" s="66">
        <v>4.2803736746904351</v>
      </c>
    </row>
    <row r="51" spans="1:20" s="12" customFormat="1" x14ac:dyDescent="0.15">
      <c r="A51" s="99">
        <v>47</v>
      </c>
      <c r="B51" s="16" t="s">
        <v>80</v>
      </c>
      <c r="C51" s="100" t="s">
        <v>23</v>
      </c>
      <c r="D51" s="64">
        <v>4.3989198803413707</v>
      </c>
      <c r="E51" s="65">
        <v>4.3790077671379173</v>
      </c>
      <c r="F51" s="65">
        <v>4.9812188642734911</v>
      </c>
      <c r="G51" s="65">
        <v>4.590562290478748</v>
      </c>
      <c r="H51" s="65">
        <v>4.8710157445076083</v>
      </c>
      <c r="I51" s="65">
        <v>5.0693263266058501</v>
      </c>
      <c r="J51" s="65">
        <v>4.2529369778689343</v>
      </c>
      <c r="K51" s="65">
        <v>4.7803452968972291</v>
      </c>
      <c r="L51" s="65">
        <v>4.4715307216713169</v>
      </c>
      <c r="M51" s="65">
        <v>4.5904740713173844</v>
      </c>
      <c r="N51" s="65">
        <v>4.6861274018406061</v>
      </c>
      <c r="O51" s="66">
        <v>4.9221254892311981</v>
      </c>
      <c r="P51" s="67">
        <v>4.6666684648672536</v>
      </c>
      <c r="Q51" s="64">
        <v>5.0693263266058501</v>
      </c>
      <c r="R51" s="66">
        <v>4.2529369778689343</v>
      </c>
      <c r="T51" s="13"/>
    </row>
    <row r="52" spans="1:20" s="12" customFormat="1" x14ac:dyDescent="0.15">
      <c r="A52" s="99">
        <v>48</v>
      </c>
      <c r="B52" s="16" t="s">
        <v>40</v>
      </c>
      <c r="C52" s="100" t="s">
        <v>23</v>
      </c>
      <c r="D52" s="64">
        <v>4.6461109774702116</v>
      </c>
      <c r="E52" s="65">
        <v>4.7101765931298267</v>
      </c>
      <c r="F52" s="65">
        <v>4.8010774293594487</v>
      </c>
      <c r="G52" s="65">
        <v>4.8860413112406569</v>
      </c>
      <c r="H52" s="65">
        <v>4.687185538038019</v>
      </c>
      <c r="I52" s="65">
        <v>4.7628418021224643</v>
      </c>
      <c r="J52" s="65">
        <v>4.3814806975316358</v>
      </c>
      <c r="K52" s="65">
        <v>4.6666432909884055</v>
      </c>
      <c r="L52" s="65">
        <v>4.5634455587755323</v>
      </c>
      <c r="M52" s="65">
        <v>4.3156319967631269</v>
      </c>
      <c r="N52" s="65">
        <v>4.6213760924537484</v>
      </c>
      <c r="O52" s="66">
        <v>4.771565303838651</v>
      </c>
      <c r="P52" s="67">
        <v>4.6367470631969185</v>
      </c>
      <c r="Q52" s="64">
        <v>4.8860413112406569</v>
      </c>
      <c r="R52" s="66">
        <v>4.3156319967631269</v>
      </c>
    </row>
    <row r="53" spans="1:20" s="12" customFormat="1" x14ac:dyDescent="0.15">
      <c r="A53" s="99">
        <v>49</v>
      </c>
      <c r="B53" s="16" t="s">
        <v>61</v>
      </c>
      <c r="C53" s="100" t="s">
        <v>25</v>
      </c>
      <c r="D53" s="64">
        <v>4.5968011210252362</v>
      </c>
      <c r="E53" s="65">
        <v>4.7107160349424726</v>
      </c>
      <c r="F53" s="65">
        <v>4.7814609006060129</v>
      </c>
      <c r="G53" s="65">
        <v>4.5238567022205292</v>
      </c>
      <c r="H53" s="65">
        <v>4.7831924829883947</v>
      </c>
      <c r="I53" s="65">
        <v>4.673</v>
      </c>
      <c r="J53" s="65">
        <v>4.8579999999999997</v>
      </c>
      <c r="K53" s="65">
        <v>4.6317600419327523</v>
      </c>
      <c r="L53" s="65">
        <v>4.8823643532956522</v>
      </c>
      <c r="M53" s="65">
        <v>4.6680000000000001</v>
      </c>
      <c r="N53" s="96">
        <v>4.916822329454579</v>
      </c>
      <c r="O53" s="66">
        <v>4.7838257376402771</v>
      </c>
      <c r="P53" s="67">
        <v>4.7312882128672902</v>
      </c>
      <c r="Q53" s="64">
        <v>4.916822329454579</v>
      </c>
      <c r="R53" s="66">
        <v>4.5238567022205292</v>
      </c>
    </row>
    <row r="54" spans="1:20" s="12" customFormat="1" x14ac:dyDescent="0.15">
      <c r="A54" s="99">
        <v>50</v>
      </c>
      <c r="B54" s="16" t="s">
        <v>62</v>
      </c>
      <c r="C54" s="100" t="s">
        <v>25</v>
      </c>
      <c r="D54" s="64">
        <v>4.3636181242429286</v>
      </c>
      <c r="E54" s="65">
        <v>4.5764178545319467</v>
      </c>
      <c r="F54" s="65">
        <v>4.6870269899187749</v>
      </c>
      <c r="G54" s="65">
        <v>4.7420643773826594</v>
      </c>
      <c r="H54" s="65">
        <v>4.6662455836294017</v>
      </c>
      <c r="I54" s="65">
        <v>5.0369767137844468</v>
      </c>
      <c r="J54" s="65">
        <v>4.469511436559424</v>
      </c>
      <c r="K54" s="65">
        <v>4.833965046559844</v>
      </c>
      <c r="L54" s="65">
        <v>4.8090263625245262</v>
      </c>
      <c r="M54" s="65">
        <v>4.462715594153126</v>
      </c>
      <c r="N54" s="65">
        <v>4.6464139066656918</v>
      </c>
      <c r="O54" s="66">
        <v>4.6471770547349864</v>
      </c>
      <c r="P54" s="67">
        <v>4.6525459736307599</v>
      </c>
      <c r="Q54" s="64">
        <v>5.0369767137844468</v>
      </c>
      <c r="R54" s="66">
        <v>4.3636181242429286</v>
      </c>
    </row>
    <row r="55" spans="1:20" s="12" customFormat="1" x14ac:dyDescent="0.15">
      <c r="A55" s="99">
        <v>51</v>
      </c>
      <c r="B55" s="16" t="s">
        <v>60</v>
      </c>
      <c r="C55" s="100" t="s">
        <v>24</v>
      </c>
      <c r="D55" s="64">
        <v>4.462399021235937</v>
      </c>
      <c r="E55" s="65">
        <v>4.7386406436271296</v>
      </c>
      <c r="F55" s="65">
        <v>4.7258657382257647</v>
      </c>
      <c r="G55" s="65">
        <v>5.2420157605585711</v>
      </c>
      <c r="H55" s="65">
        <v>4.8953343009067876</v>
      </c>
      <c r="I55" s="65">
        <v>4.7965641418036853</v>
      </c>
      <c r="J55" s="65">
        <v>4.9400000000000004</v>
      </c>
      <c r="K55" s="65">
        <v>5.0419333748407675</v>
      </c>
      <c r="L55" s="65">
        <v>5.0635889924739974</v>
      </c>
      <c r="M55" s="65">
        <v>4.6718774813233503</v>
      </c>
      <c r="N55" s="65">
        <v>4.9761256122871984</v>
      </c>
      <c r="O55" s="66">
        <v>4.7830878615515759</v>
      </c>
      <c r="P55" s="67">
        <v>4.9122678615915021</v>
      </c>
      <c r="Q55" s="64">
        <v>5.2420157605585711</v>
      </c>
      <c r="R55" s="66">
        <v>4.462399021235937</v>
      </c>
    </row>
    <row r="56" spans="1:20" s="12" customFormat="1" x14ac:dyDescent="0.15">
      <c r="A56" s="99">
        <v>52</v>
      </c>
      <c r="B56" s="16" t="s">
        <v>63</v>
      </c>
      <c r="C56" s="100" t="s">
        <v>25</v>
      </c>
      <c r="D56" s="64">
        <v>4.7214383759007434</v>
      </c>
      <c r="E56" s="65">
        <v>4.782128572988456</v>
      </c>
      <c r="F56" s="65">
        <v>4.782128572988456</v>
      </c>
      <c r="G56" s="65">
        <v>5.2093649911811317</v>
      </c>
      <c r="H56" s="122">
        <v>5.045919356910602</v>
      </c>
      <c r="I56" s="65">
        <v>4.5575060715138038</v>
      </c>
      <c r="J56" s="65">
        <v>4.8099999999999996</v>
      </c>
      <c r="K56" s="65">
        <v>4.8992689966630865</v>
      </c>
      <c r="L56" s="65">
        <v>5.1296718922331985</v>
      </c>
      <c r="M56" s="65">
        <v>4.1441743570027567</v>
      </c>
      <c r="N56" s="65">
        <v>4.9878409343020316</v>
      </c>
      <c r="O56" s="66">
        <v>5.1003768339991726</v>
      </c>
      <c r="P56" s="67">
        <v>4.9582258142069566</v>
      </c>
      <c r="Q56" s="64">
        <v>5.2093649911811317</v>
      </c>
      <c r="R56" s="66">
        <v>4.1441743570027567</v>
      </c>
    </row>
    <row r="57" spans="1:20" s="12" customFormat="1" x14ac:dyDescent="0.15">
      <c r="A57" s="99">
        <v>53</v>
      </c>
      <c r="B57" s="16" t="s">
        <v>64</v>
      </c>
      <c r="C57" s="100" t="s">
        <v>25</v>
      </c>
      <c r="D57" s="64">
        <v>4.4083696466361557</v>
      </c>
      <c r="E57" s="65">
        <v>4.6258951228997827</v>
      </c>
      <c r="F57" s="65">
        <v>4.6467950900901034</v>
      </c>
      <c r="G57" s="65">
        <v>4.9099749722563777</v>
      </c>
      <c r="H57" s="65">
        <v>4.7208951513759043</v>
      </c>
      <c r="I57" s="65">
        <v>4.7250376144880866</v>
      </c>
      <c r="J57" s="65">
        <v>4.7621248154860583</v>
      </c>
      <c r="K57" s="65">
        <v>4.6927641912233016</v>
      </c>
      <c r="L57" s="65">
        <v>4.6638770116297037</v>
      </c>
      <c r="M57" s="65">
        <v>4.2267510931785548</v>
      </c>
      <c r="N57" s="65">
        <v>4.5987095024263276</v>
      </c>
      <c r="O57" s="66">
        <v>4.5393838680147534</v>
      </c>
      <c r="P57" s="67">
        <v>4.6260756648044925</v>
      </c>
      <c r="Q57" s="64">
        <v>4.9099749722563777</v>
      </c>
      <c r="R57" s="66">
        <v>4.2267510931785548</v>
      </c>
    </row>
    <row r="58" spans="1:20" s="12" customFormat="1" x14ac:dyDescent="0.15">
      <c r="A58" s="99">
        <v>54</v>
      </c>
      <c r="B58" s="16" t="s">
        <v>65</v>
      </c>
      <c r="C58" s="100" t="s">
        <v>25</v>
      </c>
      <c r="D58" s="64">
        <v>4.5111388206277248</v>
      </c>
      <c r="E58" s="65">
        <v>4.5110058939403386</v>
      </c>
      <c r="F58" s="65">
        <v>4.5719160104734655</v>
      </c>
      <c r="G58" s="65">
        <v>4.8058566996164611</v>
      </c>
      <c r="H58" s="65">
        <v>4.8631017883508525</v>
      </c>
      <c r="I58" s="65">
        <v>4.6289142161251426</v>
      </c>
      <c r="J58" s="65">
        <v>4.6378877306019799</v>
      </c>
      <c r="K58" s="65">
        <v>4.6112811809821457</v>
      </c>
      <c r="L58" s="65">
        <v>4.7422096013673736</v>
      </c>
      <c r="M58" s="65">
        <v>4.2629651835352371</v>
      </c>
      <c r="N58" s="65">
        <v>4.6310404204557116</v>
      </c>
      <c r="O58" s="66">
        <v>4.5181763332492615</v>
      </c>
      <c r="P58" s="67">
        <v>4.647937514856479</v>
      </c>
      <c r="Q58" s="64">
        <v>4.8631017883508525</v>
      </c>
      <c r="R58" s="66">
        <v>4.2629651835352371</v>
      </c>
    </row>
    <row r="59" spans="1:20" s="12" customFormat="1" x14ac:dyDescent="0.15">
      <c r="A59" s="99">
        <v>55</v>
      </c>
      <c r="B59" s="16" t="s">
        <v>66</v>
      </c>
      <c r="C59" s="100" t="s">
        <v>25</v>
      </c>
      <c r="D59" s="64">
        <v>4.3523372279108736</v>
      </c>
      <c r="E59" s="65">
        <v>4.5190777418334349</v>
      </c>
      <c r="F59" s="65">
        <v>4.7292934236460793</v>
      </c>
      <c r="G59" s="65">
        <v>4.8824264535785407</v>
      </c>
      <c r="H59" s="65">
        <v>4.7825511818299802</v>
      </c>
      <c r="I59" s="65">
        <v>4.5192225291040824</v>
      </c>
      <c r="J59" s="65">
        <v>4.4520102559755044</v>
      </c>
      <c r="K59" s="65">
        <v>4.7453746259185765</v>
      </c>
      <c r="L59" s="65">
        <v>4.6636474907906518</v>
      </c>
      <c r="M59" s="65">
        <v>4.6623595381096292</v>
      </c>
      <c r="N59" s="65">
        <v>4.6853704428938361</v>
      </c>
      <c r="O59" s="66">
        <v>4.5240885629001948</v>
      </c>
      <c r="P59" s="67">
        <v>4.6494240503361848</v>
      </c>
      <c r="Q59" s="64">
        <v>4.8824264535785407</v>
      </c>
      <c r="R59" s="66">
        <v>4.3523372279108736</v>
      </c>
    </row>
    <row r="60" spans="1:20" s="12" customFormat="1" x14ac:dyDescent="0.15">
      <c r="A60" s="99">
        <v>56</v>
      </c>
      <c r="B60" s="69" t="s">
        <v>67</v>
      </c>
      <c r="C60" s="100" t="s">
        <v>25</v>
      </c>
      <c r="D60" s="64">
        <v>4.4244623898604285</v>
      </c>
      <c r="E60" s="65">
        <v>4.3704172359826341</v>
      </c>
      <c r="F60" s="65">
        <v>4.793366288247551</v>
      </c>
      <c r="G60" s="65">
        <v>4.7591640327526985</v>
      </c>
      <c r="H60" s="65">
        <v>4.8568933821664704</v>
      </c>
      <c r="I60" s="65">
        <v>4.8466216852361939</v>
      </c>
      <c r="J60" s="65">
        <v>4.3849414334217309</v>
      </c>
      <c r="K60" s="65">
        <v>4.6043814456442389</v>
      </c>
      <c r="L60" s="65">
        <v>4.6654532761994085</v>
      </c>
      <c r="M60" s="65">
        <v>4.462998225204637</v>
      </c>
      <c r="N60" s="65">
        <v>4.8289354480215829</v>
      </c>
      <c r="O60" s="66">
        <v>4.2009999999999996</v>
      </c>
      <c r="P60" s="67">
        <v>4.6872598535033463</v>
      </c>
      <c r="Q60" s="64">
        <v>4.8568933821664704</v>
      </c>
      <c r="R60" s="66">
        <v>4.2009999999999996</v>
      </c>
    </row>
    <row r="61" spans="1:20" s="12" customFormat="1" x14ac:dyDescent="0.15">
      <c r="A61" s="99">
        <v>57</v>
      </c>
      <c r="B61" s="69" t="s">
        <v>121</v>
      </c>
      <c r="C61" s="100" t="s">
        <v>25</v>
      </c>
      <c r="D61" s="64">
        <v>4.7496526587585208</v>
      </c>
      <c r="E61" s="65">
        <v>4.5931010408726829</v>
      </c>
      <c r="F61" s="65">
        <v>5.1613555287646253</v>
      </c>
      <c r="G61" s="65">
        <v>4.8334302885370795</v>
      </c>
      <c r="H61" s="65">
        <v>5.0503176198289825</v>
      </c>
      <c r="I61" s="65">
        <v>5.0653523585090419</v>
      </c>
      <c r="J61" s="65">
        <v>4.4191387216107314</v>
      </c>
      <c r="K61" s="65">
        <v>4.8154202667877248</v>
      </c>
      <c r="L61" s="65">
        <v>4.7328661636933953</v>
      </c>
      <c r="M61" s="65">
        <v>4.3663786533833671</v>
      </c>
      <c r="N61" s="65">
        <v>5.021667967068379</v>
      </c>
      <c r="O61" s="66">
        <v>4.5662534491534528</v>
      </c>
      <c r="P61" s="67">
        <v>4.8740106175061451</v>
      </c>
      <c r="Q61" s="64">
        <v>5.1613555287646253</v>
      </c>
      <c r="R61" s="66">
        <v>4.3663786533833671</v>
      </c>
    </row>
    <row r="62" spans="1:20" s="12" customFormat="1" x14ac:dyDescent="0.15">
      <c r="A62" s="99">
        <v>58</v>
      </c>
      <c r="B62" s="69" t="s">
        <v>122</v>
      </c>
      <c r="C62" s="100" t="s">
        <v>25</v>
      </c>
      <c r="D62" s="64">
        <v>4.5310596578177744</v>
      </c>
      <c r="E62" s="122">
        <v>4.5245360778737922</v>
      </c>
      <c r="F62" s="65">
        <v>4.6928666866139697</v>
      </c>
      <c r="G62" s="65">
        <v>4.6102306968626454</v>
      </c>
      <c r="H62" s="65">
        <v>4.8939176199775671</v>
      </c>
      <c r="I62" s="65">
        <v>4.7809179848136516</v>
      </c>
      <c r="J62" s="65">
        <v>4.5489033768921994</v>
      </c>
      <c r="K62" s="122">
        <v>4.8809877067167848</v>
      </c>
      <c r="L62" s="65">
        <v>4.8203620503704983</v>
      </c>
      <c r="M62" s="65">
        <v>4.8078093516871103</v>
      </c>
      <c r="N62" s="65">
        <v>4.6329560016182878</v>
      </c>
      <c r="O62" s="66">
        <v>4.9121002527828388</v>
      </c>
      <c r="P62" s="67">
        <v>4.7045865994460492</v>
      </c>
      <c r="Q62" s="64">
        <v>4.9121002527828388</v>
      </c>
      <c r="R62" s="66">
        <v>4.5245360778737922</v>
      </c>
    </row>
    <row r="63" spans="1:20" s="12" customFormat="1" x14ac:dyDescent="0.15">
      <c r="A63" s="99">
        <v>59</v>
      </c>
      <c r="B63" s="16" t="s">
        <v>68</v>
      </c>
      <c r="C63" s="100" t="s">
        <v>25</v>
      </c>
      <c r="D63" s="64">
        <v>4.1429662360503992</v>
      </c>
      <c r="E63" s="65">
        <v>4.3420794717108508</v>
      </c>
      <c r="F63" s="65">
        <v>4.8126136911003714</v>
      </c>
      <c r="G63" s="65">
        <v>4.6131363614703549</v>
      </c>
      <c r="H63" s="65">
        <v>4.5376447178308315</v>
      </c>
      <c r="I63" s="65">
        <v>4.5756475772992999</v>
      </c>
      <c r="J63" s="65">
        <v>4.9212938346585533</v>
      </c>
      <c r="K63" s="65">
        <v>5.0864295529260213</v>
      </c>
      <c r="L63" s="65">
        <v>4.7262867997953784</v>
      </c>
      <c r="M63" s="65">
        <v>4.5766374436595667</v>
      </c>
      <c r="N63" s="65">
        <v>4.9102323455761683</v>
      </c>
      <c r="O63" s="66">
        <v>4.3104861846067131</v>
      </c>
      <c r="P63" s="67">
        <v>4.5961250085132388</v>
      </c>
      <c r="Q63" s="64">
        <v>5.0864295529260213</v>
      </c>
      <c r="R63" s="66">
        <v>4.1429662360503992</v>
      </c>
    </row>
    <row r="64" spans="1:20" s="12" customFormat="1" x14ac:dyDescent="0.15">
      <c r="A64" s="99">
        <v>60</v>
      </c>
      <c r="B64" s="16" t="s">
        <v>81</v>
      </c>
      <c r="C64" s="100" t="s">
        <v>25</v>
      </c>
      <c r="D64" s="64">
        <v>4.5131970009701403</v>
      </c>
      <c r="E64" s="65">
        <v>4.4972786585004982</v>
      </c>
      <c r="F64" s="65">
        <v>5.0949531414294764</v>
      </c>
      <c r="G64" s="65">
        <v>4.8301487542034849</v>
      </c>
      <c r="H64" s="65">
        <v>4.9734805155880331</v>
      </c>
      <c r="I64" s="65">
        <v>5.1604459802449316</v>
      </c>
      <c r="J64" s="65">
        <v>4.4442810661746641</v>
      </c>
      <c r="K64" s="65">
        <v>5.002172947979445</v>
      </c>
      <c r="L64" s="65">
        <v>4.890871059923092</v>
      </c>
      <c r="M64" s="65">
        <v>4.5213623349664305</v>
      </c>
      <c r="N64" s="65">
        <v>4.8989448307206089</v>
      </c>
      <c r="O64" s="66">
        <v>4.571375868089528</v>
      </c>
      <c r="P64" s="67">
        <v>4.8554679335452713</v>
      </c>
      <c r="Q64" s="64">
        <v>5.1604459802449316</v>
      </c>
      <c r="R64" s="66">
        <v>4.4442810661746641</v>
      </c>
    </row>
    <row r="65" spans="1:21" s="12" customFormat="1" x14ac:dyDescent="0.15">
      <c r="A65" s="99">
        <v>61</v>
      </c>
      <c r="B65" s="16" t="s">
        <v>123</v>
      </c>
      <c r="C65" s="100" t="s">
        <v>25</v>
      </c>
      <c r="D65" s="64">
        <v>4.5627258562575603</v>
      </c>
      <c r="E65" s="65">
        <v>4.6291136025817874</v>
      </c>
      <c r="F65" s="65">
        <v>4.9890273378263998</v>
      </c>
      <c r="G65" s="65">
        <v>4.8453980148876807</v>
      </c>
      <c r="H65" s="65">
        <v>5.0658570660527644</v>
      </c>
      <c r="I65" s="65">
        <v>5.037197636000756</v>
      </c>
      <c r="J65" s="65">
        <v>4.5062415980508863</v>
      </c>
      <c r="K65" s="65">
        <v>4.9377707214957081</v>
      </c>
      <c r="L65" s="65">
        <v>4.8863868869841918</v>
      </c>
      <c r="M65" s="65">
        <v>4.8512467919048001</v>
      </c>
      <c r="N65" s="65">
        <v>4.9254859899311043</v>
      </c>
      <c r="O65" s="66" t="s">
        <v>107</v>
      </c>
      <c r="P65" s="67">
        <v>4.8832757995375182</v>
      </c>
      <c r="Q65" s="64">
        <v>5.0658570660527644</v>
      </c>
      <c r="R65" s="66">
        <v>4.5062415980508863</v>
      </c>
    </row>
    <row r="66" spans="1:21" s="12" customFormat="1" x14ac:dyDescent="0.15">
      <c r="A66" s="99">
        <v>62</v>
      </c>
      <c r="B66" s="16" t="s">
        <v>124</v>
      </c>
      <c r="C66" s="100" t="s">
        <v>25</v>
      </c>
      <c r="D66" s="64" t="s">
        <v>107</v>
      </c>
      <c r="E66" s="65" t="s">
        <v>107</v>
      </c>
      <c r="F66" s="65" t="s">
        <v>107</v>
      </c>
      <c r="G66" s="65" t="s">
        <v>107</v>
      </c>
      <c r="H66" s="65" t="s">
        <v>107</v>
      </c>
      <c r="I66" s="65" t="s">
        <v>107</v>
      </c>
      <c r="J66" s="65" t="s">
        <v>107</v>
      </c>
      <c r="K66" s="65" t="s">
        <v>107</v>
      </c>
      <c r="L66" s="65" t="s">
        <v>107</v>
      </c>
      <c r="M66" s="65" t="s">
        <v>107</v>
      </c>
      <c r="N66" s="65" t="s">
        <v>107</v>
      </c>
      <c r="O66" s="66">
        <v>4.7660547049068365</v>
      </c>
      <c r="P66" s="79">
        <v>4.7660547049068365</v>
      </c>
      <c r="Q66" s="64">
        <v>4.7660547049068365</v>
      </c>
      <c r="R66" s="66">
        <v>4.7660547049068365</v>
      </c>
    </row>
    <row r="67" spans="1:21" s="12" customFormat="1" x14ac:dyDescent="0.15">
      <c r="A67" s="99">
        <v>63</v>
      </c>
      <c r="B67" s="16" t="s">
        <v>105</v>
      </c>
      <c r="C67" s="100" t="s">
        <v>25</v>
      </c>
      <c r="D67" s="64">
        <v>4.4224096617323783</v>
      </c>
      <c r="E67" s="65">
        <v>4.4263396911973443</v>
      </c>
      <c r="F67" s="65">
        <v>4.7025195727776703</v>
      </c>
      <c r="G67" s="65">
        <v>4.7315967873875051</v>
      </c>
      <c r="H67" s="65">
        <v>4.7398717888155231</v>
      </c>
      <c r="I67" s="65">
        <v>4.8942502234951117</v>
      </c>
      <c r="J67" s="65">
        <v>4.42</v>
      </c>
      <c r="K67" s="65">
        <v>4.5161837386151804</v>
      </c>
      <c r="L67" s="65">
        <v>4.7634039714491943</v>
      </c>
      <c r="M67" s="65">
        <v>4.53</v>
      </c>
      <c r="N67" s="65">
        <v>4.6350249281724043</v>
      </c>
      <c r="O67" s="66">
        <v>4.4467242049672038</v>
      </c>
      <c r="P67" s="67">
        <v>4.6352281491821756</v>
      </c>
      <c r="Q67" s="64">
        <v>4.8942502234951117</v>
      </c>
      <c r="R67" s="66">
        <v>4.42</v>
      </c>
    </row>
    <row r="68" spans="1:21" s="12" customFormat="1" x14ac:dyDescent="0.15">
      <c r="A68" s="99">
        <v>64</v>
      </c>
      <c r="B68" s="16" t="s">
        <v>69</v>
      </c>
      <c r="C68" s="100" t="s">
        <v>25</v>
      </c>
      <c r="D68" s="64">
        <v>4.8273694808236813</v>
      </c>
      <c r="E68" s="65">
        <v>4.573183052972265</v>
      </c>
      <c r="F68" s="65">
        <v>4.8554905242635193</v>
      </c>
      <c r="G68" s="65">
        <v>4.9611727489896484</v>
      </c>
      <c r="H68" s="65">
        <v>4.9582201146365747</v>
      </c>
      <c r="I68" s="65">
        <v>4.5699691411080501</v>
      </c>
      <c r="J68" s="65">
        <v>4.343</v>
      </c>
      <c r="K68" s="65">
        <v>4.8612229409312961</v>
      </c>
      <c r="L68" s="65">
        <v>5.3469473813937878</v>
      </c>
      <c r="M68" s="65">
        <v>4.4496400708096768</v>
      </c>
      <c r="N68" s="65">
        <v>4.9715223402962154</v>
      </c>
      <c r="O68" s="66">
        <v>4.8434746383364482</v>
      </c>
      <c r="P68" s="67">
        <v>4.8453434106344035</v>
      </c>
      <c r="Q68" s="64">
        <v>5.3469473813937878</v>
      </c>
      <c r="R68" s="66">
        <v>4.343</v>
      </c>
    </row>
    <row r="69" spans="1:21" s="12" customFormat="1" x14ac:dyDescent="0.15">
      <c r="A69" s="99">
        <v>65</v>
      </c>
      <c r="B69" s="16" t="s">
        <v>75</v>
      </c>
      <c r="C69" s="100" t="s">
        <v>25</v>
      </c>
      <c r="D69" s="64">
        <v>4.5222588265351948</v>
      </c>
      <c r="E69" s="65">
        <v>4.5765717884042498</v>
      </c>
      <c r="F69" s="65">
        <v>4.6570842256808103</v>
      </c>
      <c r="G69" s="65">
        <v>4.651043115427357</v>
      </c>
      <c r="H69" s="65">
        <v>4.7447748441839703</v>
      </c>
      <c r="I69" s="65">
        <v>4.397003058342067</v>
      </c>
      <c r="J69" s="65">
        <v>4.5599999999999996</v>
      </c>
      <c r="K69" s="65">
        <v>4.6425763865348131</v>
      </c>
      <c r="L69" s="65">
        <v>4.9729660997863778</v>
      </c>
      <c r="M69" s="65">
        <v>4.197028191653267</v>
      </c>
      <c r="N69" s="65">
        <v>4.6263522944710633</v>
      </c>
      <c r="O69" s="66">
        <v>4.6749243339807531</v>
      </c>
      <c r="P69" s="67">
        <v>4.6444088796819356</v>
      </c>
      <c r="Q69" s="129">
        <v>4.9729660997863778</v>
      </c>
      <c r="R69" s="130">
        <v>4.197028191653267</v>
      </c>
    </row>
    <row r="70" spans="1:21" s="12" customFormat="1" x14ac:dyDescent="0.15">
      <c r="A70" s="99">
        <v>66</v>
      </c>
      <c r="B70" s="16" t="s">
        <v>70</v>
      </c>
      <c r="C70" s="100" t="s">
        <v>76</v>
      </c>
      <c r="D70" s="115">
        <v>5.8530864915579581</v>
      </c>
      <c r="E70" s="96">
        <v>5.5838998753388926</v>
      </c>
      <c r="F70" s="96">
        <v>6.6542863078181052</v>
      </c>
      <c r="G70" s="96">
        <v>5.4239196041665423</v>
      </c>
      <c r="H70" s="96">
        <v>5.5207354920068079</v>
      </c>
      <c r="I70" s="96">
        <v>4.2268845709117402</v>
      </c>
      <c r="J70" s="96">
        <v>5.2748343125851473</v>
      </c>
      <c r="K70" s="96">
        <v>6.6861194074433286</v>
      </c>
      <c r="L70" s="96">
        <v>6.2534512544494198</v>
      </c>
      <c r="M70" s="96">
        <v>5.5393126340390442</v>
      </c>
      <c r="N70" s="96">
        <v>5.4210340792655582</v>
      </c>
      <c r="O70" s="116">
        <v>5.5443990947180639</v>
      </c>
      <c r="P70" s="97">
        <v>5.5006215522120856</v>
      </c>
      <c r="Q70" s="64">
        <v>6.6861194074433286</v>
      </c>
      <c r="R70" s="66">
        <v>4.2268845709117402</v>
      </c>
    </row>
    <row r="71" spans="1:21" s="12" customFormat="1" x14ac:dyDescent="0.15">
      <c r="A71" s="99">
        <v>67</v>
      </c>
      <c r="B71" s="16" t="s">
        <v>71</v>
      </c>
      <c r="C71" s="100" t="s">
        <v>76</v>
      </c>
      <c r="D71" s="64">
        <v>4.7269048748837843</v>
      </c>
      <c r="E71" s="65">
        <v>5.2100268369774954</v>
      </c>
      <c r="F71" s="65">
        <v>5.0111616369839567</v>
      </c>
      <c r="G71" s="65">
        <v>5.6736346174849439</v>
      </c>
      <c r="H71" s="65">
        <v>5.2640527063066758</v>
      </c>
      <c r="I71" s="65">
        <v>4.4255547376474924</v>
      </c>
      <c r="J71" s="65">
        <v>5.337834940109917</v>
      </c>
      <c r="K71" s="65">
        <v>5.1565527620006062</v>
      </c>
      <c r="L71" s="65">
        <v>4.8434839566411867</v>
      </c>
      <c r="M71" s="65">
        <v>4.9110306288695433</v>
      </c>
      <c r="N71" s="65">
        <v>4.824196046037394</v>
      </c>
      <c r="O71" s="66">
        <v>5.1118939886656758</v>
      </c>
      <c r="P71" s="67">
        <v>5.0791874503351915</v>
      </c>
      <c r="Q71" s="64">
        <v>5.6736346174849439</v>
      </c>
      <c r="R71" s="66">
        <v>4.4255547376474924</v>
      </c>
    </row>
    <row r="72" spans="1:21" s="17" customFormat="1" x14ac:dyDescent="0.15">
      <c r="A72" s="19"/>
      <c r="B72" s="19"/>
      <c r="C72" s="4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 t="s">
        <v>125</v>
      </c>
    </row>
    <row r="73" spans="1:21" s="17" customFormat="1" x14ac:dyDescent="0.15">
      <c r="A73" s="19"/>
      <c r="B73" s="84"/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21" s="7" customFormat="1" x14ac:dyDescent="0.15">
      <c r="A74" s="19"/>
      <c r="B74" s="19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  <c r="T74" s="17"/>
      <c r="U74" s="17"/>
    </row>
    <row r="75" spans="1:21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21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21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21" s="7" customFormat="1" x14ac:dyDescent="0.15">
      <c r="A78" s="19"/>
      <c r="B78" s="4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21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21" s="7" customFormat="1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21" s="7" customFormat="1" x14ac:dyDescent="0.15">
      <c r="A81" s="4"/>
      <c r="B81" s="4"/>
      <c r="C81" s="4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21" s="7" customFormat="1" x14ac:dyDescent="0.15">
      <c r="A82" s="4"/>
      <c r="B82" s="4"/>
      <c r="C82" s="4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21" s="7" customFormat="1" x14ac:dyDescent="0.15">
      <c r="A83" s="4"/>
      <c r="B83" s="4"/>
      <c r="C83" s="4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21" s="7" customFormat="1" x14ac:dyDescent="0.15">
      <c r="A84" s="4"/>
      <c r="B84" s="4"/>
      <c r="C84" s="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21" s="7" customFormat="1" x14ac:dyDescent="0.15">
      <c r="A85" s="4"/>
      <c r="B85" s="4"/>
      <c r="C85" s="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21" s="58" customFormat="1" x14ac:dyDescent="0.15">
      <c r="A86" s="4"/>
      <c r="B86" s="4"/>
      <c r="C86" s="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7"/>
      <c r="T86" s="7"/>
      <c r="U86" s="7"/>
    </row>
    <row r="87" spans="1:21" s="58" customFormat="1" x14ac:dyDescent="0.15">
      <c r="A87" s="4"/>
      <c r="B87" s="4"/>
      <c r="C87" s="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21" s="58" customFormat="1" x14ac:dyDescent="0.15">
      <c r="A88" s="4"/>
      <c r="B88" s="4"/>
      <c r="C88" s="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21" s="58" customFormat="1" x14ac:dyDescent="0.15">
      <c r="A89" s="4"/>
      <c r="B89" s="4"/>
      <c r="C89" s="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21" s="58" customFormat="1" x14ac:dyDescent="0.15">
      <c r="A90" s="4"/>
      <c r="B90" s="4"/>
      <c r="C90" s="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21" s="58" customFormat="1" x14ac:dyDescent="0.15">
      <c r="A91" s="4"/>
      <c r="B91" s="4"/>
      <c r="C91" s="4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1" s="60" customFormat="1" x14ac:dyDescent="0.15">
      <c r="A92" s="4"/>
      <c r="B92" s="4"/>
      <c r="C92" s="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58"/>
      <c r="T92" s="58"/>
      <c r="U92" s="58"/>
    </row>
    <row r="93" spans="1:21" s="60" customFormat="1" x14ac:dyDescent="0.15">
      <c r="A93" s="4"/>
      <c r="B93" s="4"/>
      <c r="C93" s="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21" s="60" customFormat="1" x14ac:dyDescent="0.15">
      <c r="A94" s="4"/>
      <c r="B94" s="4"/>
      <c r="C94" s="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21" s="60" customFormat="1" x14ac:dyDescent="0.15">
      <c r="A95" s="4"/>
      <c r="B95" s="4"/>
      <c r="C95" s="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21" s="60" customFormat="1" x14ac:dyDescent="0.15">
      <c r="A96" s="4"/>
      <c r="B96" s="4"/>
      <c r="C96" s="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60" customFormat="1" x14ac:dyDescent="0.15">
      <c r="A97" s="4"/>
      <c r="B97" s="4"/>
      <c r="C97" s="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s="60" customFormat="1" x14ac:dyDescent="0.15">
      <c r="A98" s="4"/>
      <c r="B98" s="4"/>
      <c r="C98" s="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60" customFormat="1" x14ac:dyDescent="0.15">
      <c r="A99" s="4"/>
      <c r="B99" s="4"/>
      <c r="C99" s="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60" customFormat="1" x14ac:dyDescent="0.15">
      <c r="A100" s="4"/>
      <c r="B100" s="4"/>
      <c r="C100" s="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60" customFormat="1" x14ac:dyDescent="0.15">
      <c r="A101" s="4"/>
      <c r="B101" s="4"/>
      <c r="C101" s="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60" customFormat="1" x14ac:dyDescent="0.15">
      <c r="A102" s="4"/>
      <c r="B102" s="4"/>
      <c r="C102" s="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60" customFormat="1" x14ac:dyDescent="0.15">
      <c r="A103" s="4"/>
      <c r="B103" s="4"/>
      <c r="C103" s="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60" customFormat="1" x14ac:dyDescent="0.15">
      <c r="A104" s="4"/>
      <c r="B104" s="4"/>
      <c r="C104" s="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60" customFormat="1" x14ac:dyDescent="0.15">
      <c r="A105" s="4"/>
      <c r="B105" s="4"/>
      <c r="C105" s="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60" customFormat="1" x14ac:dyDescent="0.15">
      <c r="A106" s="4"/>
      <c r="B106" s="4"/>
      <c r="C106" s="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60" customFormat="1" x14ac:dyDescent="0.15">
      <c r="A107" s="4"/>
      <c r="B107" s="4"/>
      <c r="C107" s="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60" customFormat="1" x14ac:dyDescent="0.15">
      <c r="A108" s="4"/>
      <c r="B108" s="4"/>
      <c r="C108" s="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60" customFormat="1" x14ac:dyDescent="0.15">
      <c r="A109" s="4"/>
      <c r="B109" s="4"/>
      <c r="C109" s="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60" customFormat="1" x14ac:dyDescent="0.15">
      <c r="A110" s="4"/>
      <c r="B110" s="4"/>
      <c r="C110" s="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60" customFormat="1" x14ac:dyDescent="0.15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60" customFormat="1" x14ac:dyDescent="0.15">
      <c r="A112" s="4"/>
      <c r="B112" s="4"/>
      <c r="C112" s="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21" s="60" customFormat="1" x14ac:dyDescent="0.15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21" s="60" customFormat="1" x14ac:dyDescent="0.15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21" s="60" customFormat="1" x14ac:dyDescent="0.15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21" s="60" customFormat="1" x14ac:dyDescent="0.15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21" s="60" customFormat="1" x14ac:dyDescent="0.15">
      <c r="A117" s="4"/>
      <c r="B117" s="4"/>
      <c r="C117" s="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21" s="60" customFormat="1" x14ac:dyDescent="0.15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21" s="60" customFormat="1" x14ac:dyDescent="0.15">
      <c r="A119" s="4"/>
      <c r="B119" s="4"/>
      <c r="C119" s="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21" s="60" customFormat="1" x14ac:dyDescent="0.15">
      <c r="A120" s="4"/>
      <c r="B120" s="4"/>
      <c r="C120" s="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21" s="60" customFormat="1" x14ac:dyDescent="0.15">
      <c r="A121" s="4"/>
      <c r="B121" s="4"/>
      <c r="C121" s="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21" x14ac:dyDescent="0.15">
      <c r="A122" s="4"/>
      <c r="C122" s="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60"/>
      <c r="T122" s="60"/>
      <c r="U122" s="60"/>
    </row>
  </sheetData>
  <phoneticPr fontId="2"/>
  <dataValidations count="1">
    <dataValidation type="list" allowBlank="1" showInputMessage="1" showErrorMessage="1" sqref="C101 C106:C107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>
    <tabColor indexed="49"/>
    <pageSetUpPr fitToPage="1"/>
  </sheetPr>
  <dimension ref="A1:S122"/>
  <sheetViews>
    <sheetView view="pageBreakPreview" zoomScaleNormal="100" zoomScaleSheetLayoutView="100" workbookViewId="0">
      <pane xSplit="2" ySplit="3" topLeftCell="C70" activePane="bottomRight" state="frozen"/>
      <selection activeCell="M54" sqref="M54"/>
      <selection pane="topRight" activeCell="M54" sqref="M54"/>
      <selection pane="bottomLeft" activeCell="M54" sqref="M54"/>
      <selection pane="bottomRight" activeCell="P76" sqref="P76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8" width="5.125" style="42" customWidth="1"/>
    <col min="19" max="16384" width="9" style="3"/>
  </cols>
  <sheetData>
    <row r="1" spans="1:18" s="11" customFormat="1" x14ac:dyDescent="0.15">
      <c r="A1" s="10"/>
      <c r="B1" s="10"/>
      <c r="C1" s="10"/>
      <c r="D1" s="24"/>
      <c r="E1" s="24"/>
      <c r="F1" s="24"/>
      <c r="G1" s="24"/>
      <c r="H1" s="26" t="s">
        <v>97</v>
      </c>
      <c r="I1" s="54" t="s">
        <v>118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26"/>
      <c r="R2" s="26"/>
    </row>
    <row r="3" spans="1:18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31" t="s">
        <v>13</v>
      </c>
      <c r="R3" s="32" t="s">
        <v>14</v>
      </c>
    </row>
    <row r="4" spans="1:18" s="12" customFormat="1" x14ac:dyDescent="0.15">
      <c r="A4" s="98">
        <v>1</v>
      </c>
      <c r="B4" s="68" t="s">
        <v>28</v>
      </c>
      <c r="C4" s="100" t="s">
        <v>21</v>
      </c>
      <c r="D4" s="50">
        <v>5.7219456250421636</v>
      </c>
      <c r="E4" s="46">
        <v>2.0967720281353066</v>
      </c>
      <c r="F4" s="46">
        <v>2.0112929466934637</v>
      </c>
      <c r="G4" s="46">
        <v>5.0282887131825964</v>
      </c>
      <c r="H4" s="46">
        <v>5.7350811975270783</v>
      </c>
      <c r="I4" s="46">
        <v>68.957483908409827</v>
      </c>
      <c r="J4" s="46">
        <v>51.826012212929783</v>
      </c>
      <c r="K4" s="46">
        <v>13.246066334851649</v>
      </c>
      <c r="L4" s="46">
        <v>17.999600853986816</v>
      </c>
      <c r="M4" s="46">
        <v>25.641148834019205</v>
      </c>
      <c r="N4" s="46">
        <v>20.884054334370511</v>
      </c>
      <c r="O4" s="51">
        <v>36.100009352787133</v>
      </c>
      <c r="P4" s="49">
        <v>22.969303876691903</v>
      </c>
      <c r="Q4" s="50">
        <v>68.957483908409827</v>
      </c>
      <c r="R4" s="51">
        <v>2.0112929466934637</v>
      </c>
    </row>
    <row r="5" spans="1:18" s="12" customFormat="1" x14ac:dyDescent="0.15">
      <c r="A5" s="99">
        <v>2</v>
      </c>
      <c r="B5" s="16" t="s">
        <v>29</v>
      </c>
      <c r="C5" s="100" t="s">
        <v>21</v>
      </c>
      <c r="D5" s="44">
        <v>7.5831502767134973</v>
      </c>
      <c r="E5" s="47">
        <v>4.4618327725289681</v>
      </c>
      <c r="F5" s="47">
        <v>1.1888204159049047</v>
      </c>
      <c r="G5" s="47">
        <v>0.71065446150757794</v>
      </c>
      <c r="H5" s="47">
        <v>0.67916577110254872</v>
      </c>
      <c r="I5" s="47">
        <v>53.023583810655794</v>
      </c>
      <c r="J5" s="47">
        <v>20.801679916390977</v>
      </c>
      <c r="K5" s="117">
        <v>5.0802679639229504</v>
      </c>
      <c r="L5" s="47">
        <v>11.321540473606589</v>
      </c>
      <c r="M5" s="47">
        <v>14.58327732225197</v>
      </c>
      <c r="N5" s="94">
        <v>16.904666619091795</v>
      </c>
      <c r="O5" s="114">
        <v>22.800856232576663</v>
      </c>
      <c r="P5" s="119">
        <v>13.752928040134508</v>
      </c>
      <c r="Q5" s="44">
        <v>53.023583810655794</v>
      </c>
      <c r="R5" s="45">
        <v>0.67916577110254872</v>
      </c>
    </row>
    <row r="6" spans="1:18" s="12" customFormat="1" x14ac:dyDescent="0.15">
      <c r="A6" s="99">
        <v>3</v>
      </c>
      <c r="B6" s="16" t="s">
        <v>30</v>
      </c>
      <c r="C6" s="100" t="s">
        <v>21</v>
      </c>
      <c r="D6" s="44">
        <v>0.55375252842296152</v>
      </c>
      <c r="E6" s="47">
        <v>2.2609433364988916</v>
      </c>
      <c r="F6" s="47">
        <v>5.8053531952521862</v>
      </c>
      <c r="G6" s="47">
        <v>0.77485913263691031</v>
      </c>
      <c r="H6" s="47">
        <v>0.78933294643171203</v>
      </c>
      <c r="I6" s="47">
        <v>20.75809887140359</v>
      </c>
      <c r="J6" s="47">
        <v>94.185033571583261</v>
      </c>
      <c r="K6" s="47">
        <v>7.8910407292027225</v>
      </c>
      <c r="L6" s="47">
        <v>13.757753801108917</v>
      </c>
      <c r="M6" s="47">
        <v>8.4319389508170506</v>
      </c>
      <c r="N6" s="47">
        <v>21.008394392585902</v>
      </c>
      <c r="O6" s="118">
        <v>8.0827378680081825</v>
      </c>
      <c r="P6" s="52">
        <v>14.706885488347115</v>
      </c>
      <c r="Q6" s="44">
        <v>94.185033571583261</v>
      </c>
      <c r="R6" s="45">
        <v>0.55375252842296152</v>
      </c>
    </row>
    <row r="7" spans="1:18" s="12" customFormat="1" x14ac:dyDescent="0.15">
      <c r="A7" s="99">
        <v>4</v>
      </c>
      <c r="B7" s="16" t="s">
        <v>31</v>
      </c>
      <c r="C7" s="100" t="s">
        <v>21</v>
      </c>
      <c r="D7" s="44">
        <v>5.2956480079331447</v>
      </c>
      <c r="E7" s="47">
        <v>3.9942676319750201</v>
      </c>
      <c r="F7" s="47">
        <v>2.6321997713389225</v>
      </c>
      <c r="G7" s="47">
        <v>1.4996674383174586</v>
      </c>
      <c r="H7" s="47">
        <v>2.3147713755321844</v>
      </c>
      <c r="I7" s="47">
        <v>14.680099620367768</v>
      </c>
      <c r="J7" s="47">
        <v>33.119201104567964</v>
      </c>
      <c r="K7" s="47">
        <v>15.035941487771632</v>
      </c>
      <c r="L7" s="47">
        <v>75.567539884913174</v>
      </c>
      <c r="M7" s="47">
        <v>29.386946725031599</v>
      </c>
      <c r="N7" s="47">
        <v>52.875681411405992</v>
      </c>
      <c r="O7" s="45">
        <v>9.7713428822281756</v>
      </c>
      <c r="P7" s="52">
        <v>23.756748815307063</v>
      </c>
      <c r="Q7" s="44">
        <v>75.567539884913174</v>
      </c>
      <c r="R7" s="45">
        <v>1.4996674383174586</v>
      </c>
    </row>
    <row r="8" spans="1:18" s="12" customFormat="1" x14ac:dyDescent="0.15">
      <c r="A8" s="99">
        <v>5</v>
      </c>
      <c r="B8" s="16" t="s">
        <v>27</v>
      </c>
      <c r="C8" s="100" t="s">
        <v>21</v>
      </c>
      <c r="D8" s="44">
        <v>5.7417476819154061</v>
      </c>
      <c r="E8" s="47">
        <v>6.4515745083719827</v>
      </c>
      <c r="F8" s="47">
        <v>4.1806724042775647</v>
      </c>
      <c r="G8" s="47">
        <v>1.6316337424231817</v>
      </c>
      <c r="H8" s="47">
        <v>3.6909803576268518</v>
      </c>
      <c r="I8" s="47">
        <v>11.298809235211241</v>
      </c>
      <c r="J8" s="47">
        <v>44.847779569324864</v>
      </c>
      <c r="K8" s="47">
        <v>82.634577782916324</v>
      </c>
      <c r="L8" s="47">
        <v>86.612762574677731</v>
      </c>
      <c r="M8" s="47">
        <v>146.82431689748475</v>
      </c>
      <c r="N8" s="47">
        <v>76.828621530125773</v>
      </c>
      <c r="O8" s="45">
        <v>31.391042447846782</v>
      </c>
      <c r="P8" s="52">
        <v>35.642996141668945</v>
      </c>
      <c r="Q8" s="44">
        <v>146.82431689748475</v>
      </c>
      <c r="R8" s="45">
        <v>1.6316337424231817</v>
      </c>
    </row>
    <row r="9" spans="1:18" s="12" customFormat="1" x14ac:dyDescent="0.15">
      <c r="A9" s="99">
        <v>6</v>
      </c>
      <c r="B9" s="16" t="s">
        <v>86</v>
      </c>
      <c r="C9" s="100" t="s">
        <v>21</v>
      </c>
      <c r="D9" s="44">
        <v>1.3423891707983775</v>
      </c>
      <c r="E9" s="47">
        <v>2.2903907272387367</v>
      </c>
      <c r="F9" s="47">
        <v>1.2533241469872964</v>
      </c>
      <c r="G9" s="47">
        <v>0.74483992307257196</v>
      </c>
      <c r="H9" s="47">
        <v>1.8194635726328867</v>
      </c>
      <c r="I9" s="47">
        <v>2.2753695882772789</v>
      </c>
      <c r="J9" s="47">
        <v>3.1787086214383531</v>
      </c>
      <c r="K9" s="47">
        <v>2.4446965261266036</v>
      </c>
      <c r="L9" s="47">
        <v>2.7202119424990787</v>
      </c>
      <c r="M9" s="47">
        <v>1.0506798922682785</v>
      </c>
      <c r="N9" s="47">
        <v>3.905183440785494</v>
      </c>
      <c r="O9" s="45">
        <v>3.4555015446120292</v>
      </c>
      <c r="P9" s="52">
        <v>1.9287400429575656</v>
      </c>
      <c r="Q9" s="44">
        <v>3.905183440785494</v>
      </c>
      <c r="R9" s="45">
        <v>0.74483992307257196</v>
      </c>
    </row>
    <row r="10" spans="1:18" s="12" customFormat="1" x14ac:dyDescent="0.15">
      <c r="A10" s="99">
        <v>7</v>
      </c>
      <c r="B10" s="16" t="s">
        <v>32</v>
      </c>
      <c r="C10" s="100" t="s">
        <v>21</v>
      </c>
      <c r="D10" s="44">
        <v>3.7871845514896583</v>
      </c>
      <c r="E10" s="47">
        <v>5.2274340726888644</v>
      </c>
      <c r="F10" s="47">
        <v>12.588069285268274</v>
      </c>
      <c r="G10" s="86">
        <v>1.5974224390724723</v>
      </c>
      <c r="H10" s="47">
        <v>3.1223319917063055</v>
      </c>
      <c r="I10" s="47">
        <v>9.9354840669799032</v>
      </c>
      <c r="J10" s="47">
        <v>24.555630290187338</v>
      </c>
      <c r="K10" s="47">
        <v>18.534258635082221</v>
      </c>
      <c r="L10" s="47">
        <v>21.458800400443952</v>
      </c>
      <c r="M10" s="47">
        <v>41.848733329664483</v>
      </c>
      <c r="N10" s="47">
        <v>19.166565803276043</v>
      </c>
      <c r="O10" s="45">
        <v>13.77137371289418</v>
      </c>
      <c r="P10" s="52">
        <v>13.533268240316303</v>
      </c>
      <c r="Q10" s="44">
        <v>41.848733329664483</v>
      </c>
      <c r="R10" s="45">
        <v>1.5974224390724723</v>
      </c>
    </row>
    <row r="11" spans="1:18" s="12" customFormat="1" x14ac:dyDescent="0.15">
      <c r="A11" s="99">
        <v>8</v>
      </c>
      <c r="B11" s="16" t="s">
        <v>33</v>
      </c>
      <c r="C11" s="100" t="s">
        <v>22</v>
      </c>
      <c r="D11" s="44">
        <v>1.3316450353487388</v>
      </c>
      <c r="E11" s="47">
        <v>1.8673348816363118</v>
      </c>
      <c r="F11" s="47">
        <v>1.1252122363233474</v>
      </c>
      <c r="G11" s="47">
        <v>0.80987908739926595</v>
      </c>
      <c r="H11" s="47">
        <v>0.82071189173136472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1.0392267656380634</v>
      </c>
      <c r="Q11" s="44">
        <v>1.8673348816363118</v>
      </c>
      <c r="R11" s="45">
        <v>0.80987908739926595</v>
      </c>
    </row>
    <row r="12" spans="1:18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0.87283028672483287</v>
      </c>
      <c r="L12" s="47">
        <v>2.2875894830164212</v>
      </c>
      <c r="M12" s="47">
        <v>0.87367408501313282</v>
      </c>
      <c r="N12" s="47">
        <v>2.1545811456411705</v>
      </c>
      <c r="O12" s="45">
        <v>2.3324964447968184</v>
      </c>
      <c r="P12" s="88">
        <v>1.5950431036476442</v>
      </c>
      <c r="Q12" s="44">
        <v>2.3324964447968184</v>
      </c>
      <c r="R12" s="45">
        <v>0.87283028672483287</v>
      </c>
    </row>
    <row r="13" spans="1:18" s="12" customFormat="1" x14ac:dyDescent="0.15">
      <c r="A13" s="99">
        <v>10</v>
      </c>
      <c r="B13" s="16" t="s">
        <v>41</v>
      </c>
      <c r="C13" s="100" t="s">
        <v>22</v>
      </c>
      <c r="D13" s="44">
        <v>1.2538195922614825</v>
      </c>
      <c r="E13" s="47">
        <v>1.4988934091803008</v>
      </c>
      <c r="F13" s="47">
        <v>1.5646054905314164</v>
      </c>
      <c r="G13" s="47">
        <v>1.7997256515775035</v>
      </c>
      <c r="H13" s="47">
        <v>1.3985984215869276</v>
      </c>
      <c r="I13" s="47">
        <v>1.7023769367424499</v>
      </c>
      <c r="J13" s="47">
        <v>4.3539094650205756</v>
      </c>
      <c r="K13" s="47">
        <v>2.5586419753086425</v>
      </c>
      <c r="L13" s="47">
        <v>13.30128514610203</v>
      </c>
      <c r="M13" s="47">
        <v>14.506172839506172</v>
      </c>
      <c r="N13" s="47">
        <v>2.7893455786409724</v>
      </c>
      <c r="O13" s="45">
        <v>2.1977316069456987</v>
      </c>
      <c r="P13" s="52">
        <v>3.2321829118443328</v>
      </c>
      <c r="Q13" s="44">
        <v>14.506172839506172</v>
      </c>
      <c r="R13" s="45">
        <v>1.2538195922614825</v>
      </c>
    </row>
    <row r="14" spans="1:18" s="12" customFormat="1" x14ac:dyDescent="0.15">
      <c r="A14" s="99">
        <v>11</v>
      </c>
      <c r="B14" s="16" t="s">
        <v>82</v>
      </c>
      <c r="C14" s="100" t="s">
        <v>23</v>
      </c>
      <c r="D14" s="44">
        <v>3.707073038218974</v>
      </c>
      <c r="E14" s="47">
        <v>4.2463193805247315</v>
      </c>
      <c r="F14" s="47">
        <v>7.5758699479965177</v>
      </c>
      <c r="G14" s="47">
        <v>0.7857196605329918</v>
      </c>
      <c r="H14" s="47">
        <v>1.2652986352803992</v>
      </c>
      <c r="I14" s="47">
        <v>2.4751870928615141</v>
      </c>
      <c r="J14" s="47">
        <v>18.350817498710942</v>
      </c>
      <c r="K14" s="47">
        <v>20.199394024691554</v>
      </c>
      <c r="L14" s="47">
        <v>48.368004070144167</v>
      </c>
      <c r="M14" s="47">
        <v>47.482320189972562</v>
      </c>
      <c r="N14" s="47">
        <v>27.505901352926983</v>
      </c>
      <c r="O14" s="45">
        <v>34.034551337339423</v>
      </c>
      <c r="P14" s="52">
        <v>19.769614596929465</v>
      </c>
      <c r="Q14" s="44">
        <v>48.368004070144167</v>
      </c>
      <c r="R14" s="45">
        <v>0.7857196605329918</v>
      </c>
    </row>
    <row r="15" spans="1:18" s="12" customFormat="1" x14ac:dyDescent="0.15">
      <c r="A15" s="99">
        <v>12</v>
      </c>
      <c r="B15" s="16" t="s">
        <v>83</v>
      </c>
      <c r="C15" s="100" t="s">
        <v>23</v>
      </c>
      <c r="D15" s="44">
        <v>5.4957950351550444</v>
      </c>
      <c r="E15" s="47">
        <v>1.6661661400698728</v>
      </c>
      <c r="F15" s="86">
        <v>8.8867613618589019</v>
      </c>
      <c r="G15" s="47">
        <v>1.9940986815242143</v>
      </c>
      <c r="H15" s="47">
        <v>1.013470142521435</v>
      </c>
      <c r="I15" s="47">
        <v>6.1909507887250221</v>
      </c>
      <c r="J15" s="47">
        <v>23.977891284214795</v>
      </c>
      <c r="K15" s="47">
        <v>19.281013423974645</v>
      </c>
      <c r="L15" s="47">
        <v>39.568761339567651</v>
      </c>
      <c r="M15" s="47">
        <v>27.388921008318277</v>
      </c>
      <c r="N15" s="47">
        <v>21.457124949897295</v>
      </c>
      <c r="O15" s="45">
        <v>23.136501693419874</v>
      </c>
      <c r="P15" s="52">
        <v>19.478394883569209</v>
      </c>
      <c r="Q15" s="44">
        <v>39.568761339567651</v>
      </c>
      <c r="R15" s="45">
        <v>1.013470142521435</v>
      </c>
    </row>
    <row r="16" spans="1:18" s="12" customFormat="1" x14ac:dyDescent="0.15">
      <c r="A16" s="99">
        <v>13</v>
      </c>
      <c r="B16" s="16" t="s">
        <v>34</v>
      </c>
      <c r="C16" s="100" t="s">
        <v>23</v>
      </c>
      <c r="D16" s="44">
        <v>4.3166765978049559</v>
      </c>
      <c r="E16" s="47">
        <v>7.4916746721986396</v>
      </c>
      <c r="F16" s="47">
        <v>6.8747319146577572</v>
      </c>
      <c r="G16" s="47">
        <v>1.7828837909277482</v>
      </c>
      <c r="H16" s="47">
        <v>1.5629569701472581</v>
      </c>
      <c r="I16" s="47">
        <v>5.7249949699440021</v>
      </c>
      <c r="J16" s="47">
        <v>19.638014322085777</v>
      </c>
      <c r="K16" s="47">
        <v>16.357910286296377</v>
      </c>
      <c r="L16" s="47">
        <v>56.609624077218392</v>
      </c>
      <c r="M16" s="47">
        <v>36.015088671608716</v>
      </c>
      <c r="N16" s="47">
        <v>29.794856014810019</v>
      </c>
      <c r="O16" s="45">
        <v>26.312996416271002</v>
      </c>
      <c r="P16" s="52">
        <v>17.618252728104874</v>
      </c>
      <c r="Q16" s="44">
        <v>56.609624077218392</v>
      </c>
      <c r="R16" s="45">
        <v>1.5629569701472581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44">
        <v>3.8199411397791216</v>
      </c>
      <c r="E17" s="47">
        <v>2.7872032361370187</v>
      </c>
      <c r="F17" s="47">
        <v>7.2387131063785244</v>
      </c>
      <c r="G17" s="47">
        <v>0.97666722589006971</v>
      </c>
      <c r="H17" s="47">
        <v>1.1834433253049625</v>
      </c>
      <c r="I17" s="47">
        <v>3.9368478894466183</v>
      </c>
      <c r="J17" s="47">
        <v>17.551704064745262</v>
      </c>
      <c r="K17" s="47">
        <v>21.53391150562868</v>
      </c>
      <c r="L17" s="47">
        <v>51.760934834595581</v>
      </c>
      <c r="M17" s="47">
        <v>51.880176875450729</v>
      </c>
      <c r="N17" s="47">
        <v>29.889387278134524</v>
      </c>
      <c r="O17" s="45">
        <v>23.84868119613656</v>
      </c>
      <c r="P17" s="52">
        <v>20.754214536147604</v>
      </c>
      <c r="Q17" s="44">
        <v>51.880176875450729</v>
      </c>
      <c r="R17" s="45">
        <v>0.97666722589006971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44">
        <v>0.66687727995064783</v>
      </c>
      <c r="E18" s="47">
        <v>1.7105255108351787</v>
      </c>
      <c r="F18" s="47">
        <v>0.66235222745186284</v>
      </c>
      <c r="G18" s="47">
        <v>0.68872239748484154</v>
      </c>
      <c r="H18" s="117">
        <v>0.29668866463725202</v>
      </c>
      <c r="I18" s="117">
        <v>0.31561560750618822</v>
      </c>
      <c r="J18" s="117">
        <v>4.4634357609016293</v>
      </c>
      <c r="K18" s="47">
        <v>0.18840934048866453</v>
      </c>
      <c r="L18" s="47">
        <v>0.81944484008934737</v>
      </c>
      <c r="M18" s="47">
        <v>1.18291345336544</v>
      </c>
      <c r="N18" s="117">
        <v>1.2047066299836895</v>
      </c>
      <c r="O18" s="118">
        <v>0.92679163570486167</v>
      </c>
      <c r="P18" s="119">
        <v>0.64739393837791048</v>
      </c>
      <c r="Q18" s="44">
        <v>4.4634357609016293</v>
      </c>
      <c r="R18" s="45">
        <v>0.18840934048866453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44">
        <v>1.2914650617972709</v>
      </c>
      <c r="E19" s="47">
        <v>2.3436916093990248</v>
      </c>
      <c r="F19" s="47">
        <v>1.9449756966138574</v>
      </c>
      <c r="G19" s="47">
        <v>0.76707627517024957</v>
      </c>
      <c r="H19" s="47">
        <v>1.76986606039279</v>
      </c>
      <c r="I19" s="47">
        <v>1.5496662416843052</v>
      </c>
      <c r="J19" s="47">
        <v>2.0728626632533729</v>
      </c>
      <c r="K19" s="47">
        <v>1.7073656677644291</v>
      </c>
      <c r="L19" s="47">
        <v>3.0818264819600563</v>
      </c>
      <c r="M19" s="47">
        <v>0.73462574172104056</v>
      </c>
      <c r="N19" s="117">
        <v>3.7254874674226808</v>
      </c>
      <c r="O19" s="45">
        <v>3.8062369929114519</v>
      </c>
      <c r="P19" s="52">
        <v>1.7217151287961949</v>
      </c>
      <c r="Q19" s="44">
        <v>3.8062369929114519</v>
      </c>
      <c r="R19" s="45">
        <v>0.73462574172104056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44">
        <v>2.5391221212248145</v>
      </c>
      <c r="E20" s="47">
        <v>2.0171810130611267</v>
      </c>
      <c r="F20" s="47">
        <v>1.5465915024483896</v>
      </c>
      <c r="G20" s="47">
        <v>1.2723422624343985</v>
      </c>
      <c r="H20" s="47">
        <v>3.2313437649829959</v>
      </c>
      <c r="I20" s="47">
        <v>1.5873959745516917</v>
      </c>
      <c r="J20" s="47">
        <v>1.9326240806249835</v>
      </c>
      <c r="K20" s="47">
        <v>2.6552659828873519</v>
      </c>
      <c r="L20" s="47">
        <v>5.5523005551953641</v>
      </c>
      <c r="M20" s="117">
        <v>1.0625489146687903</v>
      </c>
      <c r="N20" s="117">
        <v>10.626053948729915</v>
      </c>
      <c r="O20" s="45">
        <v>5.6081072190239709</v>
      </c>
      <c r="P20" s="52">
        <v>2.4434229282620215</v>
      </c>
      <c r="Q20" s="44">
        <v>10.626053948729915</v>
      </c>
      <c r="R20" s="45">
        <v>1.0625489146687903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44">
        <v>1.8851960637660148</v>
      </c>
      <c r="E21" s="47">
        <v>3.7588012695075235</v>
      </c>
      <c r="F21" s="47">
        <v>1.8674861530822711</v>
      </c>
      <c r="G21" s="47">
        <v>1.685111471670719</v>
      </c>
      <c r="H21" s="47">
        <v>2.1733903670185928</v>
      </c>
      <c r="I21" s="47">
        <v>1.3534610940931708</v>
      </c>
      <c r="J21" s="47">
        <v>3.0941362297488406</v>
      </c>
      <c r="K21" s="47">
        <v>1.2285609439176577</v>
      </c>
      <c r="L21" s="47">
        <v>2.4466611421706088</v>
      </c>
      <c r="M21" s="47">
        <v>0.50835896514831302</v>
      </c>
      <c r="N21" s="117">
        <v>5.2185135999727148</v>
      </c>
      <c r="O21" s="45">
        <v>3.5278503758209743</v>
      </c>
      <c r="P21" s="52">
        <v>2.03130811260933</v>
      </c>
      <c r="Q21" s="44">
        <v>5.2185135999727148</v>
      </c>
      <c r="R21" s="45">
        <v>0.50835896514831302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44">
        <v>1.4087361290909328</v>
      </c>
      <c r="E22" s="47">
        <v>2.5715481481508546</v>
      </c>
      <c r="F22" s="47">
        <v>2.1225620822592965</v>
      </c>
      <c r="G22" s="47">
        <v>2.4023840103646745</v>
      </c>
      <c r="H22" s="47">
        <v>2.6771311336386758</v>
      </c>
      <c r="I22" s="47">
        <v>1.1959760278934388</v>
      </c>
      <c r="J22" s="47">
        <v>5.2625060248317848</v>
      </c>
      <c r="K22" s="47">
        <v>1.9339792638003088</v>
      </c>
      <c r="L22" s="47">
        <v>2.2759246379188349</v>
      </c>
      <c r="M22" s="47">
        <v>0.89097241442273878</v>
      </c>
      <c r="N22" s="47">
        <v>3.3823272179071622</v>
      </c>
      <c r="O22" s="45">
        <v>1.9188859512225518</v>
      </c>
      <c r="P22" s="52">
        <v>2.0512198608321235</v>
      </c>
      <c r="Q22" s="44">
        <v>5.2625060248317848</v>
      </c>
      <c r="R22" s="45">
        <v>0.89097241442273878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44">
        <v>2.8655965786762008</v>
      </c>
      <c r="E23" s="47">
        <v>3.5984880149468079</v>
      </c>
      <c r="F23" s="47">
        <v>1.6983683178165219</v>
      </c>
      <c r="G23" s="47">
        <v>2.2665919108491517</v>
      </c>
      <c r="H23" s="47">
        <v>1.9854529848490379</v>
      </c>
      <c r="I23" s="47">
        <v>2.0896593917571615</v>
      </c>
      <c r="J23" s="47">
        <v>3.2199340156767668</v>
      </c>
      <c r="K23" s="47">
        <v>2.1822288438401491</v>
      </c>
      <c r="L23" s="47">
        <v>9.5555272928686978</v>
      </c>
      <c r="M23" s="47">
        <v>3.7421143479467038</v>
      </c>
      <c r="N23" s="47">
        <v>4.5210608302589073</v>
      </c>
      <c r="O23" s="45">
        <v>2.9895448039780712</v>
      </c>
      <c r="P23" s="52">
        <v>2.6269784794662119</v>
      </c>
      <c r="Q23" s="44">
        <v>9.5555272928686978</v>
      </c>
      <c r="R23" s="45">
        <v>1.6983683178165219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44">
        <v>0.85372894848614855</v>
      </c>
      <c r="E24" s="47">
        <v>3.8439661858987528</v>
      </c>
      <c r="F24" s="47">
        <v>1.5737902373580692</v>
      </c>
      <c r="G24" s="47">
        <v>1.0972894387592229</v>
      </c>
      <c r="H24" s="47">
        <v>1.0513074511739111</v>
      </c>
      <c r="I24" s="47">
        <v>0.84918779395218791</v>
      </c>
      <c r="J24" s="117">
        <v>2.8589894365540762</v>
      </c>
      <c r="K24" s="47">
        <v>0.87265949593415471</v>
      </c>
      <c r="L24" s="117">
        <v>1.390264756155775</v>
      </c>
      <c r="M24" s="47">
        <v>1.4759653221652402</v>
      </c>
      <c r="N24" s="47">
        <v>1.2283950460676321</v>
      </c>
      <c r="O24" s="118">
        <v>3.3830404770299842</v>
      </c>
      <c r="P24" s="52">
        <v>1.2586214122919759</v>
      </c>
      <c r="Q24" s="44">
        <v>3.8439661858987528</v>
      </c>
      <c r="R24" s="45">
        <v>0.84918779395218791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44">
        <v>3.2190715002166188</v>
      </c>
      <c r="E25" s="47">
        <v>18.695308641975302</v>
      </c>
      <c r="F25" s="47">
        <v>2.1878843489954596</v>
      </c>
      <c r="G25" s="47">
        <v>1.7494833279356345</v>
      </c>
      <c r="H25" s="47">
        <v>1.8715547084889974</v>
      </c>
      <c r="I25" s="47">
        <v>1.6225846209255506</v>
      </c>
      <c r="J25" s="47">
        <v>4.9766255144032918</v>
      </c>
      <c r="K25" s="47">
        <v>1.5062600489193934</v>
      </c>
      <c r="L25" s="47">
        <v>6.0534979423868327</v>
      </c>
      <c r="M25" s="86">
        <v>0.44423868312757203</v>
      </c>
      <c r="N25" s="47">
        <v>5.8463786008230461</v>
      </c>
      <c r="O25" s="45">
        <v>3.1786525455171768</v>
      </c>
      <c r="P25" s="52">
        <v>3.2635983703134879</v>
      </c>
      <c r="Q25" s="44">
        <v>18.695308641975302</v>
      </c>
      <c r="R25" s="45">
        <v>0.44423868312757203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44">
        <v>1.1327022827107813</v>
      </c>
      <c r="E26" s="47">
        <v>6.9262519089157255</v>
      </c>
      <c r="F26" s="47">
        <v>2.9202058664404698</v>
      </c>
      <c r="G26" s="47">
        <v>1.2486060545239577</v>
      </c>
      <c r="H26" s="47">
        <v>2.7669216495978532</v>
      </c>
      <c r="I26" s="47">
        <v>3.398545920651296</v>
      </c>
      <c r="J26" s="47">
        <v>5.0854732510288061</v>
      </c>
      <c r="K26" s="47">
        <v>4.3970706385193132</v>
      </c>
      <c r="L26" s="47">
        <v>8.4551057330844213</v>
      </c>
      <c r="M26" s="47">
        <v>5.3508641975308624</v>
      </c>
      <c r="N26" s="47">
        <v>4.6220986528081021</v>
      </c>
      <c r="O26" s="45">
        <v>4.0719097875607027</v>
      </c>
      <c r="P26" s="52">
        <v>3.3895114531127204</v>
      </c>
      <c r="Q26" s="44">
        <v>8.4551057330844213</v>
      </c>
      <c r="R26" s="45">
        <v>1.1327022827107813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44">
        <v>3.5549016744294404</v>
      </c>
      <c r="E27" s="47">
        <v>13.315061728395063</v>
      </c>
      <c r="F27" s="47">
        <v>2.5593103737320675</v>
      </c>
      <c r="G27" s="47">
        <v>1.0155671598351237</v>
      </c>
      <c r="H27" s="47">
        <v>8.2080256186277278</v>
      </c>
      <c r="I27" s="47">
        <v>3.230088433959462</v>
      </c>
      <c r="J27" s="47">
        <v>8.4157346067462768</v>
      </c>
      <c r="K27" s="47">
        <v>10.197836586481985</v>
      </c>
      <c r="L27" s="47">
        <v>18.565226337448561</v>
      </c>
      <c r="M27" s="86">
        <v>21.965357845405801</v>
      </c>
      <c r="N27" s="47">
        <v>11.976707818930041</v>
      </c>
      <c r="O27" s="45">
        <v>9.6386398967379829</v>
      </c>
      <c r="P27" s="52">
        <v>7.7277502067963422</v>
      </c>
      <c r="Q27" s="44">
        <v>21.965357845405801</v>
      </c>
      <c r="R27" s="45">
        <v>1.0155671598351237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44">
        <v>4.2401047005973025</v>
      </c>
      <c r="E28" s="47">
        <v>6.7909876543209871</v>
      </c>
      <c r="F28" s="47">
        <v>4.0519885812584526</v>
      </c>
      <c r="G28" s="47">
        <v>1.4396433289850594</v>
      </c>
      <c r="H28" s="47">
        <v>9.4554611283993246</v>
      </c>
      <c r="I28" s="47">
        <v>4.3989640353349824</v>
      </c>
      <c r="J28" s="47">
        <v>9.1014135869574524</v>
      </c>
      <c r="K28" s="47">
        <v>9.531572566774198</v>
      </c>
      <c r="L28" s="47">
        <v>13.866172839506174</v>
      </c>
      <c r="M28" s="86">
        <v>18.642339197474289</v>
      </c>
      <c r="N28" s="47">
        <v>9.2625925925925934</v>
      </c>
      <c r="O28" s="45">
        <v>8.6907981202597799</v>
      </c>
      <c r="P28" s="52">
        <v>7.1583679369330131</v>
      </c>
      <c r="Q28" s="44">
        <v>18.642339197474289</v>
      </c>
      <c r="R28" s="45">
        <v>1.4396433289850594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1">
        <v>0.82170267476638426</v>
      </c>
      <c r="E29" s="107">
        <v>4.7165887951232595</v>
      </c>
      <c r="F29" s="107">
        <v>0.1836173145803357</v>
      </c>
      <c r="G29" s="107">
        <v>1.7086069253900427</v>
      </c>
      <c r="H29" s="107">
        <v>1.5773222584543969</v>
      </c>
      <c r="I29" s="107">
        <v>2.5537757485313421</v>
      </c>
      <c r="J29" s="107">
        <v>1.0933239260797332</v>
      </c>
      <c r="K29" s="107">
        <v>5.9552426874626656</v>
      </c>
      <c r="L29" s="107">
        <v>11.281293549074354</v>
      </c>
      <c r="M29" s="107">
        <v>18.830896482648541</v>
      </c>
      <c r="N29" s="107">
        <v>9.3275789939164557</v>
      </c>
      <c r="O29" s="108">
        <v>6.6376525111330542</v>
      </c>
      <c r="P29" s="109">
        <v>4.4783548052460329</v>
      </c>
      <c r="Q29" s="44">
        <v>18.830896482648541</v>
      </c>
      <c r="R29" s="45">
        <v>0.1836173145803357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44">
        <v>0.39975140793813468</v>
      </c>
      <c r="E30" s="47">
        <v>4.2009344770820576</v>
      </c>
      <c r="F30" s="47">
        <v>1.4687212232758728</v>
      </c>
      <c r="G30" s="47">
        <v>0.96129102559213919</v>
      </c>
      <c r="H30" s="47">
        <v>1.6306785269008526</v>
      </c>
      <c r="I30" s="47">
        <v>2.8540432756249547</v>
      </c>
      <c r="J30" s="47">
        <v>1.6375123579849342</v>
      </c>
      <c r="K30" s="47">
        <v>3.0811133094725864</v>
      </c>
      <c r="L30" s="47">
        <v>8.1881972750487737</v>
      </c>
      <c r="M30" s="47">
        <v>1.6394238683127571</v>
      </c>
      <c r="N30" s="47">
        <v>4.5732486055917629</v>
      </c>
      <c r="O30" s="45">
        <v>4.9594030746610622</v>
      </c>
      <c r="P30" s="70">
        <v>2.6569637722851076</v>
      </c>
      <c r="Q30" s="44">
        <v>8.1881972750487737</v>
      </c>
      <c r="R30" s="45">
        <v>0.39975140793813468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44">
        <v>1.6696341370680043</v>
      </c>
      <c r="E31" s="47">
        <v>9.2670809568423849</v>
      </c>
      <c r="F31" s="47">
        <v>1.3791354223067802</v>
      </c>
      <c r="G31" s="47">
        <v>0.92397526019275189</v>
      </c>
      <c r="H31" s="47">
        <v>2.6289063780151274</v>
      </c>
      <c r="I31" s="47">
        <v>4.5003957082611468</v>
      </c>
      <c r="J31" s="47">
        <v>7.2398980849358239</v>
      </c>
      <c r="K31" s="47">
        <v>3.6403592451640914</v>
      </c>
      <c r="L31" s="47">
        <v>19.942778691260109</v>
      </c>
      <c r="M31" s="47">
        <v>3.0941975308641974</v>
      </c>
      <c r="N31" s="47">
        <v>10.553532500441273</v>
      </c>
      <c r="O31" s="45">
        <v>5.0110414800337653</v>
      </c>
      <c r="P31" s="70">
        <v>4.7365515382349095</v>
      </c>
      <c r="Q31" s="44">
        <v>19.942778691260109</v>
      </c>
      <c r="R31" s="45">
        <v>0.92397526019275189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10">
        <v>5.0640756566907292</v>
      </c>
      <c r="E32" s="107">
        <v>11.354476130382501</v>
      </c>
      <c r="F32" s="107">
        <v>2.5614440969333092</v>
      </c>
      <c r="G32" s="107">
        <v>1.8695422150750609</v>
      </c>
      <c r="H32" s="107">
        <v>3.9648569526483737</v>
      </c>
      <c r="I32" s="107">
        <v>5.6790948966736519</v>
      </c>
      <c r="J32" s="107">
        <v>5.327636179011761</v>
      </c>
      <c r="K32" s="111">
        <v>3.7747323359591101</v>
      </c>
      <c r="L32" s="107">
        <v>31.947091553179749</v>
      </c>
      <c r="M32" s="107">
        <v>2.7411934156378601</v>
      </c>
      <c r="N32" s="107">
        <v>7.238070156956077</v>
      </c>
      <c r="O32" s="108">
        <v>5.5876289084647803</v>
      </c>
      <c r="P32" s="112">
        <v>5.6965203963198192</v>
      </c>
      <c r="Q32" s="44">
        <v>31.947091553179749</v>
      </c>
      <c r="R32" s="45">
        <v>1.8695422150750609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44">
        <v>1.8395061728395061</v>
      </c>
      <c r="E33" s="47">
        <v>3.7242798353909463</v>
      </c>
      <c r="F33" s="47">
        <v>2.5761316872427984</v>
      </c>
      <c r="G33" s="47">
        <v>2.4897119341563783</v>
      </c>
      <c r="H33" s="47">
        <v>3.3456790123456797</v>
      </c>
      <c r="I33" s="47">
        <v>3.2469135802469142</v>
      </c>
      <c r="J33" s="47">
        <v>4.7736625514403297</v>
      </c>
      <c r="K33" s="47">
        <v>2.0658436213991762</v>
      </c>
      <c r="L33" s="47">
        <v>4.7736625514403297</v>
      </c>
      <c r="M33" s="47">
        <v>0.92592592592592582</v>
      </c>
      <c r="N33" s="47">
        <v>5.9670781893004108</v>
      </c>
      <c r="O33" s="45">
        <v>2.1111111111111103</v>
      </c>
      <c r="P33" s="52">
        <v>2.9973250238328988</v>
      </c>
      <c r="Q33" s="44">
        <v>5.9670781893004108</v>
      </c>
      <c r="R33" s="45">
        <v>0.92592592592592582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44">
        <v>4.4867734157067014</v>
      </c>
      <c r="E34" s="47">
        <v>5.4232427501299707</v>
      </c>
      <c r="F34" s="47">
        <v>1.7433556705672286</v>
      </c>
      <c r="G34" s="47">
        <v>4.466145970167938</v>
      </c>
      <c r="H34" s="47">
        <v>3.4794038381297878</v>
      </c>
      <c r="I34" s="47">
        <v>6.1742979001483969</v>
      </c>
      <c r="J34" s="47">
        <v>6.4631375984621053</v>
      </c>
      <c r="K34" s="47">
        <v>2.162148101265398</v>
      </c>
      <c r="L34" s="47">
        <v>10.24932741818065</v>
      </c>
      <c r="M34" s="47">
        <v>1.5399586040826634</v>
      </c>
      <c r="N34" s="47">
        <v>7.6140590050831687</v>
      </c>
      <c r="O34" s="45">
        <v>3.4337699560171733</v>
      </c>
      <c r="P34" s="52">
        <v>4.8168989560895179</v>
      </c>
      <c r="Q34" s="44">
        <v>10.24932741818065</v>
      </c>
      <c r="R34" s="45">
        <v>1.5399586040826634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44">
        <v>3.9383276021226004</v>
      </c>
      <c r="E35" s="47">
        <v>20.174751390724087</v>
      </c>
      <c r="F35" s="47">
        <v>5.6628075553147736</v>
      </c>
      <c r="G35" s="47">
        <v>2.6841605787174676</v>
      </c>
      <c r="H35" s="47">
        <v>3.3748563330109098</v>
      </c>
      <c r="I35" s="47">
        <v>3.8331950221896554</v>
      </c>
      <c r="J35" s="47">
        <v>3.0423059409872213</v>
      </c>
      <c r="K35" s="47">
        <v>2.1839194412291469</v>
      </c>
      <c r="L35" s="47">
        <v>9.7743023550904908</v>
      </c>
      <c r="M35" s="47">
        <v>1.3918862695250018</v>
      </c>
      <c r="N35" s="47">
        <v>5.2807791723204875</v>
      </c>
      <c r="O35" s="45">
        <v>3.4372409980980403</v>
      </c>
      <c r="P35" s="52">
        <v>4.6529619623784715</v>
      </c>
      <c r="Q35" s="44">
        <v>20.174751390724087</v>
      </c>
      <c r="R35" s="45">
        <v>1.3918862695250018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44">
        <v>0.99908163182413834</v>
      </c>
      <c r="E36" s="47">
        <v>0.96394835411730195</v>
      </c>
      <c r="F36" s="47">
        <v>0.7275963328202506</v>
      </c>
      <c r="G36" s="47">
        <v>0.74472594042556406</v>
      </c>
      <c r="H36" s="47">
        <v>0.68841249342534716</v>
      </c>
      <c r="I36" s="47">
        <v>0.56607295267488544</v>
      </c>
      <c r="J36" s="47">
        <v>1.3070377663212998</v>
      </c>
      <c r="K36" s="47">
        <v>1.0907231239517325</v>
      </c>
      <c r="L36" s="47">
        <v>3.4401282914746583</v>
      </c>
      <c r="M36" s="47">
        <v>10.291602649590404</v>
      </c>
      <c r="N36" s="47">
        <v>1.6563364267206067</v>
      </c>
      <c r="O36" s="45">
        <v>1.5715110499603129</v>
      </c>
      <c r="P36" s="52">
        <v>1.1785221483384709</v>
      </c>
      <c r="Q36" s="44">
        <v>10.291602649590404</v>
      </c>
      <c r="R36" s="45">
        <v>0.56607295267488544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44">
        <v>2.3689436166078397</v>
      </c>
      <c r="E37" s="47">
        <v>1.0064347175458286</v>
      </c>
      <c r="F37" s="47">
        <v>0.78075317523758747</v>
      </c>
      <c r="G37" s="47">
        <v>3.7512319686142419</v>
      </c>
      <c r="H37" s="47">
        <v>1.7721606923107458</v>
      </c>
      <c r="I37" s="47">
        <v>2.6136477535204095</v>
      </c>
      <c r="J37" s="47">
        <v>1.0266203703703702</v>
      </c>
      <c r="K37" s="47">
        <v>1.4227251943301322</v>
      </c>
      <c r="L37" s="47">
        <v>11.645094056882925</v>
      </c>
      <c r="M37" s="47">
        <v>1.6083052749719413</v>
      </c>
      <c r="N37" s="47">
        <v>6.4881009781605217</v>
      </c>
      <c r="O37" s="45">
        <v>2.7581937095825984</v>
      </c>
      <c r="P37" s="52">
        <v>3.3063156301829038</v>
      </c>
      <c r="Q37" s="44">
        <v>11.645094056882925</v>
      </c>
      <c r="R37" s="45">
        <v>0.78075317523758747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44">
        <v>1.4553582904928573</v>
      </c>
      <c r="E38" s="47">
        <v>0.53860975872257955</v>
      </c>
      <c r="F38" s="47">
        <v>0.38803443920139719</v>
      </c>
      <c r="G38" s="47">
        <v>3.5492711621349287</v>
      </c>
      <c r="H38" s="47">
        <v>1.7572192254945709</v>
      </c>
      <c r="I38" s="47">
        <v>1.5166304845344007</v>
      </c>
      <c r="J38" s="47">
        <v>0.53896353909465011</v>
      </c>
      <c r="K38" s="47">
        <v>0.97221815286486379</v>
      </c>
      <c r="L38" s="47">
        <v>9.5473046685576968</v>
      </c>
      <c r="M38" s="47">
        <v>0.44356456790123455</v>
      </c>
      <c r="N38" s="47">
        <v>3.5198618095620762</v>
      </c>
      <c r="O38" s="45">
        <v>4.0622339296629146</v>
      </c>
      <c r="P38" s="52">
        <v>2.4665821952559637</v>
      </c>
      <c r="Q38" s="44">
        <v>9.5473046685576968</v>
      </c>
      <c r="R38" s="45">
        <v>0.38803443920139719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44">
        <v>2.7859847665372706</v>
      </c>
      <c r="E39" s="47">
        <v>1.8917556179472146</v>
      </c>
      <c r="F39" s="47">
        <v>2.1723797067570998</v>
      </c>
      <c r="G39" s="47">
        <v>1.1915698871390521</v>
      </c>
      <c r="H39" s="47">
        <v>1.4174524378606013</v>
      </c>
      <c r="I39" s="47">
        <v>5.7086088106855231</v>
      </c>
      <c r="J39" s="47">
        <v>19.940108452119205</v>
      </c>
      <c r="K39" s="47">
        <v>15.609934401539133</v>
      </c>
      <c r="L39" s="47">
        <v>34.646077201112739</v>
      </c>
      <c r="M39" s="47">
        <v>31.59104847915669</v>
      </c>
      <c r="N39" s="47">
        <v>18.292034986457523</v>
      </c>
      <c r="O39" s="45">
        <v>6.3851794711593959</v>
      </c>
      <c r="P39" s="52">
        <v>14.482518455400813</v>
      </c>
      <c r="Q39" s="44">
        <v>34.646077201112739</v>
      </c>
      <c r="R39" s="45">
        <v>1.1915698871390521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44">
        <v>3.2610847078348644</v>
      </c>
      <c r="E40" s="47">
        <v>1.413493434218823</v>
      </c>
      <c r="F40" s="47">
        <v>3.7027897754179775</v>
      </c>
      <c r="G40" s="47">
        <v>0.28139367722506653</v>
      </c>
      <c r="H40" s="47">
        <v>0.77843122916498175</v>
      </c>
      <c r="I40" s="47">
        <v>11.004586101061017</v>
      </c>
      <c r="J40" s="47">
        <v>17.464385973309401</v>
      </c>
      <c r="K40" s="47">
        <v>20.193394572382509</v>
      </c>
      <c r="L40" s="47">
        <v>29.611895336960227</v>
      </c>
      <c r="M40" s="47">
        <v>44.668561003875489</v>
      </c>
      <c r="N40" s="47">
        <v>16.856972153566193</v>
      </c>
      <c r="O40" s="45">
        <v>7.6392582798455217</v>
      </c>
      <c r="P40" s="52">
        <v>15.439216627520098</v>
      </c>
      <c r="Q40" s="44">
        <v>44.668561003875489</v>
      </c>
      <c r="R40" s="45">
        <v>0.28139367722506653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44">
        <v>1.9829674647137328</v>
      </c>
      <c r="E41" s="47">
        <v>0.76189531789710285</v>
      </c>
      <c r="F41" s="47">
        <v>2.1525131053733491</v>
      </c>
      <c r="G41" s="47">
        <v>0.44473402296966164</v>
      </c>
      <c r="H41" s="47">
        <v>0.66635461618796166</v>
      </c>
      <c r="I41" s="47">
        <v>5.3293306824770035</v>
      </c>
      <c r="J41" s="47">
        <v>13.230110301953648</v>
      </c>
      <c r="K41" s="47">
        <v>12.722241766019712</v>
      </c>
      <c r="L41" s="47">
        <v>33.291449825694762</v>
      </c>
      <c r="M41" s="47">
        <v>41.306639801604341</v>
      </c>
      <c r="N41" s="47">
        <v>14.247741288370452</v>
      </c>
      <c r="O41" s="87">
        <v>1.8968506310730584</v>
      </c>
      <c r="P41" s="52">
        <v>14.839280159714386</v>
      </c>
      <c r="Q41" s="44">
        <v>41.306639801604341</v>
      </c>
      <c r="R41" s="45">
        <v>0.44473402296966164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44">
        <v>1.8584800083392834</v>
      </c>
      <c r="E42" s="47">
        <v>1.051748052616108</v>
      </c>
      <c r="F42" s="47">
        <v>0.43436916687945487</v>
      </c>
      <c r="G42" s="47">
        <v>2.3513221628816114</v>
      </c>
      <c r="H42" s="47">
        <v>0.60278539385028884</v>
      </c>
      <c r="I42" s="47">
        <v>0.69157955603616605</v>
      </c>
      <c r="J42" s="47">
        <v>2.3510850737541231</v>
      </c>
      <c r="K42" s="47">
        <v>1.633390932622711</v>
      </c>
      <c r="L42" s="47">
        <v>2.8613416564743117</v>
      </c>
      <c r="M42" s="47">
        <v>4.1405415195146249</v>
      </c>
      <c r="N42" s="47">
        <v>4.2290038230209168</v>
      </c>
      <c r="O42" s="45">
        <v>1.4087701655355274</v>
      </c>
      <c r="P42" s="52">
        <v>1.6263787142847197</v>
      </c>
      <c r="Q42" s="44">
        <v>4.2290038230209168</v>
      </c>
      <c r="R42" s="45">
        <v>0.43436916687945487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44">
        <v>4.1992156884189669</v>
      </c>
      <c r="E43" s="47">
        <v>3.1642549846933705</v>
      </c>
      <c r="F43" s="117">
        <v>1.408201382683538</v>
      </c>
      <c r="G43" s="117">
        <v>3.6061921021554606</v>
      </c>
      <c r="H43" s="47">
        <v>2.7981068514171588</v>
      </c>
      <c r="I43" s="47">
        <v>3.2138673144462873</v>
      </c>
      <c r="J43" s="47">
        <v>3.700843046181074</v>
      </c>
      <c r="K43" s="47">
        <v>1.8599802288004474</v>
      </c>
      <c r="L43" s="47">
        <v>14.366891675568333</v>
      </c>
      <c r="M43" s="47">
        <v>7.5767592318690822</v>
      </c>
      <c r="N43" s="47">
        <v>5.0995470313189744</v>
      </c>
      <c r="O43" s="45">
        <v>4.1355079972118087</v>
      </c>
      <c r="P43" s="52">
        <v>3.8105329835417439</v>
      </c>
      <c r="Q43" s="44">
        <v>14.366891675568333</v>
      </c>
      <c r="R43" s="45">
        <v>1.408201382683538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44">
        <v>1.4009487882944671</v>
      </c>
      <c r="E44" s="47">
        <v>1.8873576418796056</v>
      </c>
      <c r="F44" s="47">
        <v>1.0728637133865893</v>
      </c>
      <c r="G44" s="47">
        <v>2.6181586563580543</v>
      </c>
      <c r="H44" s="47">
        <v>1.4002708590943882</v>
      </c>
      <c r="I44" s="47">
        <v>1.6719585613517365</v>
      </c>
      <c r="J44" s="47">
        <v>2.0540691777707827</v>
      </c>
      <c r="K44" s="47">
        <v>0.98084848341545061</v>
      </c>
      <c r="L44" s="47">
        <v>9.6404072243315753</v>
      </c>
      <c r="M44" s="47">
        <v>4.851894943227113</v>
      </c>
      <c r="N44" s="47">
        <v>2.6753535610155041</v>
      </c>
      <c r="O44" s="45">
        <v>1.0112876018507679</v>
      </c>
      <c r="P44" s="52">
        <v>2.0338347470952214</v>
      </c>
      <c r="Q44" s="44">
        <v>9.6404072243315753</v>
      </c>
      <c r="R44" s="45">
        <v>0.98084848341545061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44">
        <v>1.3673610147809061</v>
      </c>
      <c r="E45" s="47">
        <v>2.3870493529069372</v>
      </c>
      <c r="F45" s="47">
        <v>0.66181737292848419</v>
      </c>
      <c r="G45" s="47">
        <v>4.4303293864189106</v>
      </c>
      <c r="H45" s="47">
        <v>3.930556943750346</v>
      </c>
      <c r="I45" s="47">
        <v>0.8564600750393101</v>
      </c>
      <c r="J45" s="47">
        <v>3.863239190484244</v>
      </c>
      <c r="K45" s="47">
        <v>3.0674810936591044</v>
      </c>
      <c r="L45" s="47">
        <v>3.7569950903284237</v>
      </c>
      <c r="M45" s="47">
        <v>6.5479212145878813</v>
      </c>
      <c r="N45" s="47">
        <v>3.0260273311120773</v>
      </c>
      <c r="O45" s="45">
        <v>1.1970130987923286</v>
      </c>
      <c r="P45" s="52">
        <v>2.5474606086195144</v>
      </c>
      <c r="Q45" s="44">
        <v>6.5479212145878813</v>
      </c>
      <c r="R45" s="45">
        <v>0.66181737292848419</v>
      </c>
    </row>
    <row r="46" spans="1:18" s="12" customFormat="1" x14ac:dyDescent="0.15">
      <c r="A46" s="99"/>
      <c r="B46" s="16" t="s">
        <v>58</v>
      </c>
      <c r="C46" s="100" t="s">
        <v>24</v>
      </c>
      <c r="D46" s="44">
        <v>0.95663335292964913</v>
      </c>
      <c r="E46" s="47">
        <v>1.0370952027803224</v>
      </c>
      <c r="F46" s="47">
        <v>0.11629649086964558</v>
      </c>
      <c r="G46" s="47">
        <v>0.27070350774054475</v>
      </c>
      <c r="H46" s="47">
        <v>0.84745457816153991</v>
      </c>
      <c r="I46" s="47">
        <v>1.3855559842249656</v>
      </c>
      <c r="J46" s="47">
        <v>6.4316763814971676</v>
      </c>
      <c r="K46" s="47">
        <v>0.83616890666468691</v>
      </c>
      <c r="L46" s="47">
        <v>1.3592640723894789</v>
      </c>
      <c r="M46" s="47">
        <v>2.4599908550525837</v>
      </c>
      <c r="N46" s="47">
        <v>2.5944348502105377</v>
      </c>
      <c r="O46" s="45">
        <v>1.9745273551420124</v>
      </c>
      <c r="P46" s="52">
        <v>1.0406502462681633</v>
      </c>
      <c r="Q46" s="44">
        <v>6.4316763814971676</v>
      </c>
      <c r="R46" s="45">
        <v>0.11629649086964558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0">
        <v>1.4307269020552849</v>
      </c>
      <c r="E47" s="47">
        <v>2.8182146123151104</v>
      </c>
      <c r="F47" s="47">
        <v>0.85190138574649277</v>
      </c>
      <c r="G47" s="47">
        <v>0.68427261953144691</v>
      </c>
      <c r="H47" s="117">
        <v>0.91021351535491035</v>
      </c>
      <c r="I47" s="117">
        <v>1.6205405582599857</v>
      </c>
      <c r="J47" s="47">
        <v>3.1379447079930176</v>
      </c>
      <c r="K47" s="47">
        <v>0.71113625639041156</v>
      </c>
      <c r="L47" s="47">
        <v>1.6213483428564832</v>
      </c>
      <c r="M47" s="47">
        <v>4.5458420499523653</v>
      </c>
      <c r="N47" s="47">
        <v>1.3202838964424997</v>
      </c>
      <c r="O47" s="118">
        <v>1.7243158112260975</v>
      </c>
      <c r="P47" s="119">
        <v>1.1939285208342625</v>
      </c>
      <c r="Q47" s="44">
        <v>4.5458420499523653</v>
      </c>
      <c r="R47" s="45">
        <v>0.68427261953144691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44">
        <v>5.4747254017271336</v>
      </c>
      <c r="E48" s="47">
        <v>4.7938412145060365</v>
      </c>
      <c r="F48" s="47">
        <v>3.5115107895929381</v>
      </c>
      <c r="G48" s="47">
        <v>8.1579783967557447</v>
      </c>
      <c r="H48" s="47">
        <v>3.9975653633481421</v>
      </c>
      <c r="I48" s="47">
        <v>5.9935583939971817</v>
      </c>
      <c r="J48" s="47">
        <v>12.568264648424087</v>
      </c>
      <c r="K48" s="47">
        <v>3.1650320722149421</v>
      </c>
      <c r="L48" s="47">
        <v>6.8378512858175808</v>
      </c>
      <c r="M48" s="47">
        <v>14.952963370434247</v>
      </c>
      <c r="N48" s="47">
        <v>5.5482139207759635</v>
      </c>
      <c r="O48" s="45">
        <v>3.4382573704478623</v>
      </c>
      <c r="P48" s="52">
        <v>5.5146969342411865</v>
      </c>
      <c r="Q48" s="44">
        <v>14.952963370434247</v>
      </c>
      <c r="R48" s="45">
        <v>3.1650320722149421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44">
        <v>2.4574389627091122</v>
      </c>
      <c r="E49" s="47">
        <v>3.1840779755684037</v>
      </c>
      <c r="F49" s="47">
        <v>0.65778850514800113</v>
      </c>
      <c r="G49" s="47">
        <v>1.3846337155594304</v>
      </c>
      <c r="H49" s="47">
        <v>2.3591704424602429</v>
      </c>
      <c r="I49" s="47">
        <v>3.4801936978101975</v>
      </c>
      <c r="J49" s="47">
        <v>2.3113281296284676</v>
      </c>
      <c r="K49" s="47">
        <v>1.4943476649662162</v>
      </c>
      <c r="L49" s="47">
        <v>7.9736209609800532</v>
      </c>
      <c r="M49" s="117">
        <v>9.9412109252845866</v>
      </c>
      <c r="N49" s="47">
        <v>2.3258941319835693</v>
      </c>
      <c r="O49" s="45">
        <v>0.70282050200443758</v>
      </c>
      <c r="P49" s="52">
        <v>2.1697261617380947</v>
      </c>
      <c r="Q49" s="44">
        <v>9.9412109252845866</v>
      </c>
      <c r="R49" s="45">
        <v>0.65778850514800113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44">
        <v>3.3111215935722242</v>
      </c>
      <c r="E50" s="47">
        <v>2.5402346064574011</v>
      </c>
      <c r="F50" s="47">
        <v>1.6129789984757945</v>
      </c>
      <c r="G50" s="47">
        <v>1.8387313624297414</v>
      </c>
      <c r="H50" s="47">
        <v>2.0392528881013114</v>
      </c>
      <c r="I50" s="47">
        <v>2.2772112685785091</v>
      </c>
      <c r="J50" s="47">
        <v>5.2889446052880436</v>
      </c>
      <c r="K50" s="47">
        <v>2.381585566457328</v>
      </c>
      <c r="L50" s="47">
        <v>5.4893495967461865</v>
      </c>
      <c r="M50" s="47">
        <v>23.12114258983334</v>
      </c>
      <c r="N50" s="47">
        <v>10.731397294089605</v>
      </c>
      <c r="O50" s="45">
        <v>4.6127390748482231</v>
      </c>
      <c r="P50" s="52">
        <v>4.1873340417235632</v>
      </c>
      <c r="Q50" s="44">
        <v>23.12114258983334</v>
      </c>
      <c r="R50" s="45">
        <v>1.6129789984757945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44">
        <v>5.6922683431741197</v>
      </c>
      <c r="E51" s="47">
        <v>4.0578114230108202</v>
      </c>
      <c r="F51" s="47">
        <v>2.5882841352175427</v>
      </c>
      <c r="G51" s="47">
        <v>3.6322551301419779</v>
      </c>
      <c r="H51" s="47">
        <v>2.6711858831240125</v>
      </c>
      <c r="I51" s="47">
        <v>5.7390069997618705</v>
      </c>
      <c r="J51" s="47">
        <v>8.9234649551946337</v>
      </c>
      <c r="K51" s="47">
        <v>14.445782166695414</v>
      </c>
      <c r="L51" s="47">
        <v>26.197925151906837</v>
      </c>
      <c r="M51" s="47">
        <v>47.969492790290857</v>
      </c>
      <c r="N51" s="47">
        <v>25.653478347093813</v>
      </c>
      <c r="O51" s="45">
        <v>7.7114014731527023</v>
      </c>
      <c r="P51" s="52">
        <v>14.476808599044546</v>
      </c>
      <c r="Q51" s="44">
        <v>47.969492790290857</v>
      </c>
      <c r="R51" s="45">
        <v>2.5882841352175427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44">
        <v>4.6728764745343083</v>
      </c>
      <c r="E52" s="47">
        <v>2.1491630303142846</v>
      </c>
      <c r="F52" s="47">
        <v>1.5433037820310516</v>
      </c>
      <c r="G52" s="47">
        <v>6.6124560826964469</v>
      </c>
      <c r="H52" s="47">
        <v>4.567215242464953</v>
      </c>
      <c r="I52" s="47">
        <v>8.2338003406149376</v>
      </c>
      <c r="J52" s="47">
        <v>17.793921899982582</v>
      </c>
      <c r="K52" s="47">
        <v>11.716079620301057</v>
      </c>
      <c r="L52" s="47">
        <v>20.053588563104373</v>
      </c>
      <c r="M52" s="47">
        <v>37.180800529467824</v>
      </c>
      <c r="N52" s="47">
        <v>21.225565632024331</v>
      </c>
      <c r="O52" s="45">
        <v>6.7458965278201974</v>
      </c>
      <c r="P52" s="52">
        <v>12.792083533661563</v>
      </c>
      <c r="Q52" s="44">
        <v>37.180800529467824</v>
      </c>
      <c r="R52" s="45">
        <v>1.5433037820310516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44">
        <v>0.82304526748971196</v>
      </c>
      <c r="E53" s="47">
        <v>1.108704530720743</v>
      </c>
      <c r="F53" s="47">
        <v>0.41152263374485598</v>
      </c>
      <c r="G53" s="47">
        <v>2.5763606225203985</v>
      </c>
      <c r="H53" s="47">
        <v>1.7458748536930384</v>
      </c>
      <c r="I53" s="47">
        <v>1.2345679012345676</v>
      </c>
      <c r="J53" s="47">
        <v>1.6460905349794239</v>
      </c>
      <c r="K53" s="47">
        <v>1.4716507888044807</v>
      </c>
      <c r="L53" s="47">
        <v>0.86556786949192321</v>
      </c>
      <c r="M53" s="47">
        <v>9.4650205761316872</v>
      </c>
      <c r="N53" s="94">
        <v>4.5426737483586592</v>
      </c>
      <c r="O53" s="45">
        <v>2.3687716348541268</v>
      </c>
      <c r="P53" s="52">
        <v>2.1333465765661277</v>
      </c>
      <c r="Q53" s="44">
        <v>9.4650205761316872</v>
      </c>
      <c r="R53" s="45">
        <v>0.41152263374485598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44">
        <v>2.5926749961418403</v>
      </c>
      <c r="E54" s="47">
        <v>3.9530247173277018</v>
      </c>
      <c r="F54" s="47">
        <v>1.5184006054965482</v>
      </c>
      <c r="G54" s="47">
        <v>1.7103953609345597</v>
      </c>
      <c r="H54" s="47">
        <v>7.8837625413853907</v>
      </c>
      <c r="I54" s="47">
        <v>1.9130991927715812</v>
      </c>
      <c r="J54" s="47">
        <v>7.2993674552576264</v>
      </c>
      <c r="K54" s="47">
        <v>4.1537782573361737</v>
      </c>
      <c r="L54" s="47">
        <v>5.7936025939152289</v>
      </c>
      <c r="M54" s="47">
        <v>47.768845295885754</v>
      </c>
      <c r="N54" s="47">
        <v>9.9059365255724394</v>
      </c>
      <c r="O54" s="45">
        <v>2.1373254366382501</v>
      </c>
      <c r="P54" s="52">
        <v>5.494688902817594</v>
      </c>
      <c r="Q54" s="44">
        <v>47.768845295885754</v>
      </c>
      <c r="R54" s="45">
        <v>1.5184006054965482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44">
        <v>5.3050250259695231</v>
      </c>
      <c r="E55" s="47">
        <v>4.7755662567281778</v>
      </c>
      <c r="F55" s="47">
        <v>2.4960630967308117</v>
      </c>
      <c r="G55" s="47">
        <v>15.02982140077583</v>
      </c>
      <c r="H55" s="47">
        <v>8.5469897663528034</v>
      </c>
      <c r="I55" s="47">
        <v>1.2553674436893161</v>
      </c>
      <c r="J55" s="47">
        <v>2.0978046788682319</v>
      </c>
      <c r="K55" s="47">
        <v>10.06942604160094</v>
      </c>
      <c r="L55" s="47">
        <v>6.8834460376036164</v>
      </c>
      <c r="M55" s="47">
        <v>11.83244560056154</v>
      </c>
      <c r="N55" s="47">
        <v>1.4004689868019964</v>
      </c>
      <c r="O55" s="45">
        <v>3.6119421676717609</v>
      </c>
      <c r="P55" s="52">
        <v>7.9167918186036985</v>
      </c>
      <c r="Q55" s="44">
        <v>15.02982140077583</v>
      </c>
      <c r="R55" s="45">
        <v>1.2553674436893161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44">
        <v>1.540488903030415</v>
      </c>
      <c r="E56" s="47">
        <v>1.8412472627304224</v>
      </c>
      <c r="F56" s="47">
        <v>1.8412472627304224</v>
      </c>
      <c r="G56" s="47">
        <v>1.3210686474061271</v>
      </c>
      <c r="H56" s="117">
        <v>2.2710551047250478</v>
      </c>
      <c r="I56" s="47">
        <v>1.8781122180303189</v>
      </c>
      <c r="J56" s="47">
        <v>2.0382452315308979</v>
      </c>
      <c r="K56" s="47">
        <v>1.0095488771701151</v>
      </c>
      <c r="L56" s="47">
        <v>1.870935379167896</v>
      </c>
      <c r="M56" s="47">
        <v>2.5311658053637611</v>
      </c>
      <c r="N56" s="47">
        <v>2.3639310315749946</v>
      </c>
      <c r="O56" s="45">
        <v>1.4595212717363795</v>
      </c>
      <c r="P56" s="52">
        <v>1.7092071078405915</v>
      </c>
      <c r="Q56" s="44">
        <v>2.5311658053637611</v>
      </c>
      <c r="R56" s="45">
        <v>1.0095488771701151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44">
        <v>1.5316861301729918</v>
      </c>
      <c r="E57" s="47">
        <v>1.0917398308906434</v>
      </c>
      <c r="F57" s="47">
        <v>0.50991471731314419</v>
      </c>
      <c r="G57" s="47">
        <v>1.5194667281720946</v>
      </c>
      <c r="H57" s="47">
        <v>3.3055940766457921</v>
      </c>
      <c r="I57" s="47">
        <v>2.1054491624394216</v>
      </c>
      <c r="J57" s="47">
        <v>4.0378105695948978</v>
      </c>
      <c r="K57" s="47">
        <v>8.1360257828343396</v>
      </c>
      <c r="L57" s="47">
        <v>15.334721462936615</v>
      </c>
      <c r="M57" s="47">
        <v>62.010831706095622</v>
      </c>
      <c r="N57" s="47">
        <v>10.591182559482094</v>
      </c>
      <c r="O57" s="45">
        <v>2.7008318162916103</v>
      </c>
      <c r="P57" s="52">
        <v>6.3001862969419973</v>
      </c>
      <c r="Q57" s="44">
        <v>62.010831706095622</v>
      </c>
      <c r="R57" s="45">
        <v>0.50991471731314419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44">
        <v>2.3554949828910607</v>
      </c>
      <c r="E58" s="47">
        <v>1.527464662730363</v>
      </c>
      <c r="F58" s="47">
        <v>1.1679813570837712</v>
      </c>
      <c r="G58" s="47">
        <v>8.1001729711253105</v>
      </c>
      <c r="H58" s="47">
        <v>8.5990406117002109</v>
      </c>
      <c r="I58" s="47">
        <v>9.286760183879526</v>
      </c>
      <c r="J58" s="47">
        <v>7.8858530661809354</v>
      </c>
      <c r="K58" s="47">
        <v>10.917349684123311</v>
      </c>
      <c r="L58" s="47">
        <v>22.786812361727247</v>
      </c>
      <c r="M58" s="47">
        <v>39.613376142058129</v>
      </c>
      <c r="N58" s="47">
        <v>10.307986013396578</v>
      </c>
      <c r="O58" s="45">
        <v>4.8740157618613535</v>
      </c>
      <c r="P58" s="52">
        <v>9.4080637828851685</v>
      </c>
      <c r="Q58" s="44">
        <v>39.613376142058129</v>
      </c>
      <c r="R58" s="45">
        <v>1.1679813570837712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44">
        <v>1.2971657103112504</v>
      </c>
      <c r="E59" s="47">
        <v>0.50506471361431893</v>
      </c>
      <c r="F59" s="47">
        <v>0.32553282967876668</v>
      </c>
      <c r="G59" s="47">
        <v>1.4890208274432193</v>
      </c>
      <c r="H59" s="47">
        <v>1.0996531364762279</v>
      </c>
      <c r="I59" s="47">
        <v>1.6499478062974782</v>
      </c>
      <c r="J59" s="47">
        <v>6.8612151477320014</v>
      </c>
      <c r="K59" s="47">
        <v>2.5823417412134799</v>
      </c>
      <c r="L59" s="47">
        <v>6.2572374266266655</v>
      </c>
      <c r="M59" s="47">
        <v>2.4380115969327116</v>
      </c>
      <c r="N59" s="47">
        <v>13.111990536670262</v>
      </c>
      <c r="O59" s="45">
        <v>2.7886121945527891</v>
      </c>
      <c r="P59" s="52">
        <v>2.5143249122999727</v>
      </c>
      <c r="Q59" s="44">
        <v>13.111990536670262</v>
      </c>
      <c r="R59" s="45">
        <v>0.32553282967876668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44">
        <v>2.1249628443778774</v>
      </c>
      <c r="E60" s="47">
        <v>1.1960781455730951</v>
      </c>
      <c r="F60" s="47">
        <v>1.0748839707976823</v>
      </c>
      <c r="G60" s="47">
        <v>1.6213283693687355</v>
      </c>
      <c r="H60" s="47">
        <v>2.2260916836684586</v>
      </c>
      <c r="I60" s="47">
        <v>2.3434204641706691</v>
      </c>
      <c r="J60" s="47">
        <v>9.1225246969763756</v>
      </c>
      <c r="K60" s="47">
        <v>8.4699753621904303</v>
      </c>
      <c r="L60" s="47">
        <v>10.324845108037769</v>
      </c>
      <c r="M60" s="47">
        <v>21.335389357323965</v>
      </c>
      <c r="N60" s="47">
        <v>7.9960983340401084</v>
      </c>
      <c r="O60" s="45">
        <v>6.2382537823987256</v>
      </c>
      <c r="P60" s="52">
        <v>3.432310804824136</v>
      </c>
      <c r="Q60" s="44">
        <v>21.335389357323965</v>
      </c>
      <c r="R60" s="45">
        <v>1.0748839707976823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44">
        <v>2.8366900362310923</v>
      </c>
      <c r="E61" s="47">
        <v>1.5225995841503439</v>
      </c>
      <c r="F61" s="47">
        <v>0.75057659017651379</v>
      </c>
      <c r="G61" s="47">
        <v>1.8967194617031709</v>
      </c>
      <c r="H61" s="47">
        <v>1.9649773297777846</v>
      </c>
      <c r="I61" s="47">
        <v>2.6216245544620564</v>
      </c>
      <c r="J61" s="47">
        <v>7.5802112839149887</v>
      </c>
      <c r="K61" s="47">
        <v>6.1617295010350883</v>
      </c>
      <c r="L61" s="47">
        <v>7.4052384088226377</v>
      </c>
      <c r="M61" s="47">
        <v>28.057169369805536</v>
      </c>
      <c r="N61" s="47">
        <v>3.6772068716682957</v>
      </c>
      <c r="O61" s="45">
        <v>2.6258214616622588</v>
      </c>
      <c r="P61" s="52">
        <v>2.8817916354397228</v>
      </c>
      <c r="Q61" s="44">
        <v>28.057169369805536</v>
      </c>
      <c r="R61" s="45">
        <v>0.75057659017651379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44">
        <v>5.6406862846468275</v>
      </c>
      <c r="E62" s="117">
        <v>6.6764631820047668</v>
      </c>
      <c r="F62" s="47">
        <v>5.492675235299215</v>
      </c>
      <c r="G62" s="47">
        <v>6.7790698245665739</v>
      </c>
      <c r="H62" s="47">
        <v>6.3708551025558373</v>
      </c>
      <c r="I62" s="47">
        <v>12.063821973870017</v>
      </c>
      <c r="J62" s="47">
        <v>11.535668398413495</v>
      </c>
      <c r="K62" s="117">
        <v>5.5061424314297867</v>
      </c>
      <c r="L62" s="47">
        <v>15.799684035130685</v>
      </c>
      <c r="M62" s="47">
        <v>17.796505753924251</v>
      </c>
      <c r="N62" s="47">
        <v>18.621399176954732</v>
      </c>
      <c r="O62" s="45">
        <v>7.5495026665928506</v>
      </c>
      <c r="P62" s="52">
        <v>9.4231341001979079</v>
      </c>
      <c r="Q62" s="44">
        <v>18.621399176954732</v>
      </c>
      <c r="R62" s="45">
        <v>5.492675235299215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44">
        <v>9.7571654918997517</v>
      </c>
      <c r="E63" s="47">
        <v>1.7484561837541535</v>
      </c>
      <c r="F63" s="47">
        <v>0.68978571158111335</v>
      </c>
      <c r="G63" s="47">
        <v>0.6320072179684515</v>
      </c>
      <c r="H63" s="47">
        <v>2.2544652978747433</v>
      </c>
      <c r="I63" s="47">
        <v>2.7939699105383684</v>
      </c>
      <c r="J63" s="47">
        <v>5.6032459474725256</v>
      </c>
      <c r="K63" s="47">
        <v>3.173162512885622</v>
      </c>
      <c r="L63" s="47">
        <v>2.6586814858330778</v>
      </c>
      <c r="M63" s="47">
        <v>2.6769547325102878</v>
      </c>
      <c r="N63" s="47">
        <v>2.6997113607008174</v>
      </c>
      <c r="O63" s="45">
        <v>1.8203138708160502</v>
      </c>
      <c r="P63" s="52">
        <v>2.0581140742738988</v>
      </c>
      <c r="Q63" s="44">
        <v>9.7571654918997517</v>
      </c>
      <c r="R63" s="45">
        <v>0.6320072179684515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44">
        <v>3.2894185257785415</v>
      </c>
      <c r="E64" s="47">
        <v>0.68466083211946105</v>
      </c>
      <c r="F64" s="47">
        <v>0.39112450903722179</v>
      </c>
      <c r="G64" s="47">
        <v>1.275076927912721</v>
      </c>
      <c r="H64" s="47">
        <v>4.4313016889191985</v>
      </c>
      <c r="I64" s="47">
        <v>3.6370924594100202</v>
      </c>
      <c r="J64" s="47">
        <v>4.0120491197718362</v>
      </c>
      <c r="K64" s="47">
        <v>1.1839216308269764</v>
      </c>
      <c r="L64" s="47">
        <v>2.0242053429712543</v>
      </c>
      <c r="M64" s="47">
        <v>6.107259280543766</v>
      </c>
      <c r="N64" s="47">
        <v>1.8514172973697332</v>
      </c>
      <c r="O64" s="45">
        <v>2.0575145873108198</v>
      </c>
      <c r="P64" s="52">
        <v>1.9578287796108715</v>
      </c>
      <c r="Q64" s="44">
        <v>6.107259280543766</v>
      </c>
      <c r="R64" s="45">
        <v>0.39112450903722179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44">
        <v>3.2980770235435126</v>
      </c>
      <c r="E65" s="47">
        <v>1.1434327156241173</v>
      </c>
      <c r="F65" s="47">
        <v>0.85236134123172691</v>
      </c>
      <c r="G65" s="47">
        <v>1.1003086957133217</v>
      </c>
      <c r="H65" s="47">
        <v>1.0853005012400354</v>
      </c>
      <c r="I65" s="47">
        <v>2.0862741975773766</v>
      </c>
      <c r="J65" s="47">
        <v>7.5318554915545324</v>
      </c>
      <c r="K65" s="47">
        <v>0.6913153610763948</v>
      </c>
      <c r="L65" s="47">
        <v>2.6294863091599607</v>
      </c>
      <c r="M65" s="47">
        <v>2.90521784951558</v>
      </c>
      <c r="N65" s="47">
        <v>2.1074184161266318</v>
      </c>
      <c r="O65" s="45" t="s">
        <v>107</v>
      </c>
      <c r="P65" s="52">
        <v>1.3582182705343835</v>
      </c>
      <c r="Q65" s="44">
        <v>7.5318554915545324</v>
      </c>
      <c r="R65" s="45">
        <v>0.6913153610763948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2.7592058593480577</v>
      </c>
      <c r="P66" s="88">
        <v>2.7592058593480573</v>
      </c>
      <c r="Q66" s="44">
        <v>2.7592058593480577</v>
      </c>
      <c r="R66" s="45">
        <v>2.7592058593480577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44">
        <v>2.6942441504912558</v>
      </c>
      <c r="E67" s="47">
        <v>1.1238544800636303</v>
      </c>
      <c r="F67" s="47">
        <v>0.65547843012569695</v>
      </c>
      <c r="G67" s="47">
        <v>0.77849331058961202</v>
      </c>
      <c r="H67" s="47">
        <v>1.6239354344145864</v>
      </c>
      <c r="I67" s="47">
        <v>1.5942283331870841</v>
      </c>
      <c r="J67" s="47">
        <v>1.6049382716049381</v>
      </c>
      <c r="K67" s="47">
        <v>2.0725896962456103</v>
      </c>
      <c r="L67" s="47">
        <v>0.90484351254861373</v>
      </c>
      <c r="M67" s="47">
        <v>3.7201548167243192</v>
      </c>
      <c r="N67" s="47">
        <v>2.0882811562912318</v>
      </c>
      <c r="O67" s="45">
        <v>2.4761111644939842</v>
      </c>
      <c r="P67" s="52">
        <v>1.4558895515953252</v>
      </c>
      <c r="Q67" s="44">
        <v>3.7201548167243192</v>
      </c>
      <c r="R67" s="45">
        <v>0.65547843012569695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44">
        <v>5.7544126654522731</v>
      </c>
      <c r="E68" s="47">
        <v>3.0525621600536286</v>
      </c>
      <c r="F68" s="47">
        <v>1.3252010446899343</v>
      </c>
      <c r="G68" s="47">
        <v>4.3931404638655325</v>
      </c>
      <c r="H68" s="47">
        <v>8.14020789088028</v>
      </c>
      <c r="I68" s="47">
        <v>6.7297754316335636</v>
      </c>
      <c r="J68" s="47">
        <v>3.8100088454575793</v>
      </c>
      <c r="K68" s="47">
        <v>6.3211676182055427</v>
      </c>
      <c r="L68" s="47">
        <v>4.5730103481865054</v>
      </c>
      <c r="M68" s="47">
        <v>4.8110714232218372</v>
      </c>
      <c r="N68" s="47">
        <v>3.9421067760557404</v>
      </c>
      <c r="O68" s="45">
        <v>3.0753119694645048</v>
      </c>
      <c r="P68" s="52">
        <v>4.4708299188931271</v>
      </c>
      <c r="Q68" s="44">
        <v>8.14020789088028</v>
      </c>
      <c r="R68" s="45">
        <v>1.3252010446899343</v>
      </c>
    </row>
    <row r="69" spans="1:19" s="12" customFormat="1" x14ac:dyDescent="0.15">
      <c r="A69" s="99">
        <v>65</v>
      </c>
      <c r="B69" s="16" t="s">
        <v>75</v>
      </c>
      <c r="C69" s="100" t="s">
        <v>25</v>
      </c>
      <c r="D69" s="44">
        <v>4.535545898321228</v>
      </c>
      <c r="E69" s="47">
        <v>2.1731928974227523</v>
      </c>
      <c r="F69" s="47">
        <v>1.3761210923256901</v>
      </c>
      <c r="G69" s="47">
        <v>2.5176696442563866</v>
      </c>
      <c r="H69" s="47">
        <v>29.969828020556921</v>
      </c>
      <c r="I69" s="47">
        <v>4.2432221220318613</v>
      </c>
      <c r="J69" s="47">
        <v>4.2</v>
      </c>
      <c r="K69" s="47">
        <v>3.6987694179300021</v>
      </c>
      <c r="L69" s="47">
        <v>6.4036234114594786</v>
      </c>
      <c r="M69" s="47">
        <v>25.727839065541854</v>
      </c>
      <c r="N69" s="47">
        <v>6.0515027387473195</v>
      </c>
      <c r="O69" s="45">
        <v>3.2051201843924928</v>
      </c>
      <c r="P69" s="52">
        <v>6.7387545921157086</v>
      </c>
      <c r="Q69" s="127">
        <v>29.969828020556921</v>
      </c>
      <c r="R69" s="128">
        <v>1.3761210923256901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3">
        <v>13.219959410975267</v>
      </c>
      <c r="E70" s="94">
        <v>4.1057184006859115</v>
      </c>
      <c r="F70" s="94">
        <v>15.972797503683376</v>
      </c>
      <c r="G70" s="94">
        <v>87.372823519303125</v>
      </c>
      <c r="H70" s="94">
        <v>28.007209541555991</v>
      </c>
      <c r="I70" s="94">
        <v>32.47356172165162</v>
      </c>
      <c r="J70" s="94">
        <v>14.524012673483341</v>
      </c>
      <c r="K70" s="94">
        <v>9.2002524861396591</v>
      </c>
      <c r="L70" s="94">
        <v>26.291575858033461</v>
      </c>
      <c r="M70" s="94">
        <v>13.593383277704481</v>
      </c>
      <c r="N70" s="94">
        <v>16.015209101875609</v>
      </c>
      <c r="O70" s="114">
        <v>13.081294382102101</v>
      </c>
      <c r="P70" s="95">
        <v>25.368882998946507</v>
      </c>
      <c r="Q70" s="44">
        <v>87.372823519303125</v>
      </c>
      <c r="R70" s="45">
        <v>4.1057184006859115</v>
      </c>
    </row>
    <row r="71" spans="1:19" s="17" customFormat="1" x14ac:dyDescent="0.15">
      <c r="A71" s="74">
        <v>68</v>
      </c>
      <c r="B71" s="16" t="s">
        <v>71</v>
      </c>
      <c r="C71" s="100" t="s">
        <v>76</v>
      </c>
      <c r="D71" s="44">
        <v>13.1</v>
      </c>
      <c r="E71" s="47">
        <v>2.6</v>
      </c>
      <c r="F71" s="47">
        <v>4.5999999999999996</v>
      </c>
      <c r="G71" s="47">
        <v>90.5</v>
      </c>
      <c r="H71" s="47">
        <v>24.1</v>
      </c>
      <c r="I71" s="47">
        <v>17.2</v>
      </c>
      <c r="J71" s="47">
        <v>12</v>
      </c>
      <c r="K71" s="47">
        <v>5.5</v>
      </c>
      <c r="L71" s="47">
        <v>19.100000000000001</v>
      </c>
      <c r="M71" s="47">
        <v>89.5</v>
      </c>
      <c r="N71" s="47">
        <v>39</v>
      </c>
      <c r="O71" s="45">
        <v>11.3</v>
      </c>
      <c r="P71" s="52">
        <v>37.5</v>
      </c>
      <c r="Q71" s="44">
        <v>90.5</v>
      </c>
      <c r="R71" s="45">
        <v>2.6</v>
      </c>
    </row>
    <row r="72" spans="1:19" s="17" customFormat="1" x14ac:dyDescent="0.15">
      <c r="A72" s="19"/>
      <c r="B72" s="19"/>
      <c r="C72" s="4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129</v>
      </c>
    </row>
    <row r="73" spans="1:19" s="17" customFormat="1" x14ac:dyDescent="0.15">
      <c r="A73" s="19"/>
      <c r="B73" s="84" t="s">
        <v>126</v>
      </c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s="7" customFormat="1" x14ac:dyDescent="0.15">
      <c r="A74" s="19"/>
      <c r="B74" s="84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A78" s="19"/>
      <c r="B78" s="19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7" customFormat="1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s="7" customFormat="1" x14ac:dyDescent="0.15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9" s="7" customFormat="1" x14ac:dyDescent="0.15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9" s="7" customFormat="1" x14ac:dyDescent="0.15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9" s="7" customFormat="1" x14ac:dyDescent="0.15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9" s="7" customFormat="1" x14ac:dyDescent="0.15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9" s="58" customFormat="1" x14ac:dyDescent="0.1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19" s="58" customFormat="1" x14ac:dyDescent="0.15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9" s="58" customFormat="1" x14ac:dyDescent="0.15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9" s="58" customFormat="1" x14ac:dyDescent="0.15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9" s="58" customFormat="1" x14ac:dyDescent="0.15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9" s="58" customFormat="1" x14ac:dyDescent="0.15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9" s="60" customFormat="1" x14ac:dyDescent="0.15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58"/>
    </row>
    <row r="93" spans="1:19" s="60" customFormat="1" x14ac:dyDescent="0.15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9" s="60" customFormat="1" x14ac:dyDescent="0.15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9" s="60" customFormat="1" x14ac:dyDescent="0.15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9" s="60" customFormat="1" x14ac:dyDescent="0.15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60" customFormat="1" x14ac:dyDescent="0.15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60" customFormat="1" x14ac:dyDescent="0.15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60" customFormat="1" x14ac:dyDescent="0.15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60" customFormat="1" x14ac:dyDescent="0.15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60" customFormat="1" x14ac:dyDescent="0.15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60" customFormat="1" x14ac:dyDescent="0.15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60" customFormat="1" x14ac:dyDescent="0.15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60" customFormat="1" x14ac:dyDescent="0.15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60" customFormat="1" x14ac:dyDescent="0.15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60" customFormat="1" x14ac:dyDescent="0.15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60" customFormat="1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60" customFormat="1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60" customFormat="1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60" customFormat="1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60" customFormat="1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9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9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9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9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9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9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9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9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9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0"/>
    </row>
  </sheetData>
  <phoneticPr fontId="2"/>
  <dataValidations count="1">
    <dataValidation type="list" allowBlank="1" showInputMessage="1" showErrorMessage="1" sqref="C101 C106:C107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indexed="49"/>
    <pageSetUpPr fitToPage="1"/>
  </sheetPr>
  <dimension ref="A1:S122"/>
  <sheetViews>
    <sheetView view="pageBreakPreview" zoomScaleNormal="100" zoomScaleSheetLayoutView="100" workbookViewId="0">
      <pane xSplit="2" ySplit="3" topLeftCell="C67" activePane="bottomRight" state="frozen"/>
      <selection activeCell="M54" sqref="M54"/>
      <selection pane="topRight" activeCell="M54" sqref="M54"/>
      <selection pane="bottomLeft" activeCell="M54" sqref="M54"/>
      <selection pane="bottomRight" activeCell="Q75" sqref="Q75:Q76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5" width="5.125" style="33" customWidth="1"/>
    <col min="16" max="18" width="6.125" style="33" customWidth="1"/>
    <col min="19" max="19" width="8.125" style="2" customWidth="1"/>
    <col min="20" max="16384" width="9" style="3"/>
  </cols>
  <sheetData>
    <row r="1" spans="1:19" s="11" customFormat="1" x14ac:dyDescent="0.15">
      <c r="A1" s="10"/>
      <c r="B1" s="10"/>
      <c r="C1" s="10"/>
      <c r="D1" s="24"/>
      <c r="E1" s="24"/>
      <c r="F1" s="24"/>
      <c r="G1" s="24"/>
      <c r="H1" s="26" t="s">
        <v>87</v>
      </c>
      <c r="I1" s="54" t="s">
        <v>118</v>
      </c>
      <c r="J1" s="24"/>
      <c r="K1" s="24"/>
      <c r="L1" s="24"/>
      <c r="M1" s="24"/>
      <c r="N1" s="24"/>
      <c r="O1" s="24"/>
      <c r="P1" s="24"/>
      <c r="Q1" s="24"/>
      <c r="R1" s="24"/>
      <c r="S1" s="13"/>
    </row>
    <row r="2" spans="1:19" s="12" customFormat="1" ht="12.75" thickBot="1" x14ac:dyDescent="0.2">
      <c r="A2" s="10"/>
      <c r="B2" s="10"/>
      <c r="C2" s="10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 t="s">
        <v>15</v>
      </c>
      <c r="S2" s="13"/>
    </row>
    <row r="3" spans="1:19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30" t="s">
        <v>20</v>
      </c>
      <c r="Q3" s="31" t="s">
        <v>13</v>
      </c>
      <c r="R3" s="32" t="s">
        <v>14</v>
      </c>
      <c r="S3" s="13"/>
    </row>
    <row r="4" spans="1:19" s="12" customFormat="1" x14ac:dyDescent="0.15">
      <c r="A4" s="98">
        <v>1</v>
      </c>
      <c r="B4" s="68" t="s">
        <v>28</v>
      </c>
      <c r="C4" s="100" t="s">
        <v>21</v>
      </c>
      <c r="D4" s="50">
        <v>30.5</v>
      </c>
      <c r="E4" s="46">
        <v>72</v>
      </c>
      <c r="F4" s="46">
        <v>86</v>
      </c>
      <c r="G4" s="46">
        <v>89</v>
      </c>
      <c r="H4" s="46">
        <v>50</v>
      </c>
      <c r="I4" s="46">
        <v>78</v>
      </c>
      <c r="J4" s="46">
        <v>124</v>
      </c>
      <c r="K4" s="46">
        <v>89.070214445551457</v>
      </c>
      <c r="L4" s="46">
        <v>66.5</v>
      </c>
      <c r="M4" s="46">
        <v>60</v>
      </c>
      <c r="N4" s="46">
        <v>61.5</v>
      </c>
      <c r="O4" s="51">
        <v>22</v>
      </c>
      <c r="P4" s="49">
        <v>828.57021444555141</v>
      </c>
      <c r="Q4" s="50">
        <v>124</v>
      </c>
      <c r="R4" s="51">
        <v>22</v>
      </c>
    </row>
    <row r="5" spans="1:19" s="12" customFormat="1" x14ac:dyDescent="0.15">
      <c r="A5" s="99">
        <v>2</v>
      </c>
      <c r="B5" s="16" t="s">
        <v>29</v>
      </c>
      <c r="C5" s="100" t="s">
        <v>21</v>
      </c>
      <c r="D5" s="44">
        <v>27.70700636942675</v>
      </c>
      <c r="E5" s="47">
        <v>65.668789808917197</v>
      </c>
      <c r="F5" s="47">
        <v>76.56050955414014</v>
      </c>
      <c r="G5" s="47">
        <v>163.21656050955414</v>
      </c>
      <c r="H5" s="47">
        <v>225</v>
      </c>
      <c r="I5" s="47">
        <v>131.656050955414</v>
      </c>
      <c r="J5" s="47">
        <v>172.80254777070064</v>
      </c>
      <c r="K5" s="117">
        <v>56.656050955414017</v>
      </c>
      <c r="L5" s="47">
        <v>127.16560509554141</v>
      </c>
      <c r="M5" s="47">
        <v>169.171974522293</v>
      </c>
      <c r="N5" s="94">
        <v>247.9299363057325</v>
      </c>
      <c r="O5" s="114">
        <v>33.566878980891715</v>
      </c>
      <c r="P5" s="119">
        <v>1497.1019108280254</v>
      </c>
      <c r="Q5" s="44">
        <v>247.9299363057325</v>
      </c>
      <c r="R5" s="45">
        <v>27.70700636942675</v>
      </c>
    </row>
    <row r="6" spans="1:19" s="12" customFormat="1" x14ac:dyDescent="0.15">
      <c r="A6" s="99">
        <v>3</v>
      </c>
      <c r="B6" s="16" t="s">
        <v>30</v>
      </c>
      <c r="C6" s="100" t="s">
        <v>21</v>
      </c>
      <c r="D6" s="44">
        <v>59.5</v>
      </c>
      <c r="E6" s="47">
        <v>32.5</v>
      </c>
      <c r="F6" s="47">
        <v>60.5</v>
      </c>
      <c r="G6" s="47">
        <v>65</v>
      </c>
      <c r="H6" s="47">
        <v>234</v>
      </c>
      <c r="I6" s="47">
        <v>116.5</v>
      </c>
      <c r="J6" s="47">
        <v>76</v>
      </c>
      <c r="K6" s="47">
        <v>107</v>
      </c>
      <c r="L6" s="47">
        <v>178.5</v>
      </c>
      <c r="M6" s="47">
        <v>51.5</v>
      </c>
      <c r="N6" s="47">
        <v>123</v>
      </c>
      <c r="O6" s="118">
        <v>53</v>
      </c>
      <c r="P6" s="52">
        <v>1157</v>
      </c>
      <c r="Q6" s="44">
        <v>234</v>
      </c>
      <c r="R6" s="45">
        <v>32.5</v>
      </c>
    </row>
    <row r="7" spans="1:19" s="12" customFormat="1" x14ac:dyDescent="0.15">
      <c r="A7" s="99">
        <v>4</v>
      </c>
      <c r="B7" s="16" t="s">
        <v>31</v>
      </c>
      <c r="C7" s="100" t="s">
        <v>21</v>
      </c>
      <c r="D7" s="44">
        <v>47.345639719923618</v>
      </c>
      <c r="E7" s="47">
        <v>69.649904519414392</v>
      </c>
      <c r="F7" s="47">
        <v>61.613621896880971</v>
      </c>
      <c r="G7" s="47">
        <v>41.234882240611078</v>
      </c>
      <c r="H7" s="47">
        <v>100.96753660089115</v>
      </c>
      <c r="I7" s="47">
        <v>83.173138128580518</v>
      </c>
      <c r="J7" s="47">
        <v>53.593252705283263</v>
      </c>
      <c r="K7" s="47">
        <v>146.26989178866967</v>
      </c>
      <c r="L7" s="47">
        <v>102.40292807129218</v>
      </c>
      <c r="M7" s="47">
        <v>160.14003819223424</v>
      </c>
      <c r="N7" s="47">
        <v>92.259707192870792</v>
      </c>
      <c r="O7" s="45">
        <v>52.208784213876513</v>
      </c>
      <c r="P7" s="52">
        <v>1010.8593252705283</v>
      </c>
      <c r="Q7" s="44">
        <v>160.14003819223424</v>
      </c>
      <c r="R7" s="45">
        <v>41.234882240611078</v>
      </c>
    </row>
    <row r="8" spans="1:19" s="12" customFormat="1" x14ac:dyDescent="0.15">
      <c r="A8" s="99">
        <v>5</v>
      </c>
      <c r="B8" s="16" t="s">
        <v>27</v>
      </c>
      <c r="C8" s="100" t="s">
        <v>21</v>
      </c>
      <c r="D8" s="44">
        <v>33.02991725015913</v>
      </c>
      <c r="E8" s="47">
        <v>48.185868873329092</v>
      </c>
      <c r="F8" s="47">
        <v>68.56779121578613</v>
      </c>
      <c r="G8" s="47">
        <v>85.028644175684278</v>
      </c>
      <c r="H8" s="47">
        <v>121.90961171228517</v>
      </c>
      <c r="I8" s="47">
        <v>117.09739019732655</v>
      </c>
      <c r="J8" s="47">
        <v>65.10821133036282</v>
      </c>
      <c r="K8" s="47">
        <v>86.887332908975182</v>
      </c>
      <c r="L8" s="47">
        <v>60.550604710375552</v>
      </c>
      <c r="M8" s="47">
        <v>32.393380012730745</v>
      </c>
      <c r="N8" s="47">
        <v>74.850413749204336</v>
      </c>
      <c r="O8" s="45">
        <v>61.957352005092304</v>
      </c>
      <c r="P8" s="52">
        <v>855.56651814131124</v>
      </c>
      <c r="Q8" s="44">
        <v>121.90961171228517</v>
      </c>
      <c r="R8" s="45">
        <v>32.393380012730745</v>
      </c>
    </row>
    <row r="9" spans="1:19" s="12" customFormat="1" x14ac:dyDescent="0.15">
      <c r="A9" s="99">
        <v>6</v>
      </c>
      <c r="B9" s="16" t="s">
        <v>86</v>
      </c>
      <c r="C9" s="100" t="s">
        <v>21</v>
      </c>
      <c r="D9" s="44">
        <v>87.614012738853503</v>
      </c>
      <c r="E9" s="47">
        <v>57.919108280254775</v>
      </c>
      <c r="F9" s="47">
        <v>147.45414012738854</v>
      </c>
      <c r="G9" s="47">
        <v>67.56305732484077</v>
      </c>
      <c r="H9" s="47">
        <v>143.55414012738854</v>
      </c>
      <c r="I9" s="47">
        <v>161.52420382165604</v>
      </c>
      <c r="J9" s="47">
        <v>9.5340764331210188</v>
      </c>
      <c r="K9" s="47">
        <v>125.10127388535031</v>
      </c>
      <c r="L9" s="47">
        <v>69.286305732484081</v>
      </c>
      <c r="M9" s="47">
        <v>48.722929936305732</v>
      </c>
      <c r="N9" s="47">
        <v>24.748089171974524</v>
      </c>
      <c r="O9" s="45">
        <v>21.136942675159236</v>
      </c>
      <c r="P9" s="52">
        <v>964.15828025477708</v>
      </c>
      <c r="Q9" s="44">
        <v>161.52420382165604</v>
      </c>
      <c r="R9" s="45">
        <v>9.5340764331210188</v>
      </c>
    </row>
    <row r="10" spans="1:19" s="12" customFormat="1" x14ac:dyDescent="0.15">
      <c r="A10" s="99">
        <v>7</v>
      </c>
      <c r="B10" s="16" t="s">
        <v>32</v>
      </c>
      <c r="C10" s="100" t="s">
        <v>21</v>
      </c>
      <c r="D10" s="44">
        <v>125.37572254335259</v>
      </c>
      <c r="E10" s="47">
        <v>41.213872832369944</v>
      </c>
      <c r="F10" s="47">
        <v>48.381502890173415</v>
      </c>
      <c r="G10" s="86">
        <v>193.06358381502889</v>
      </c>
      <c r="H10" s="47">
        <v>157.97687861271677</v>
      </c>
      <c r="I10" s="47">
        <v>156.58959537572252</v>
      </c>
      <c r="J10" s="47">
        <v>98.670520231213871</v>
      </c>
      <c r="K10" s="47">
        <v>109.5664739884393</v>
      </c>
      <c r="L10" s="47">
        <v>118.09248554913295</v>
      </c>
      <c r="M10" s="47">
        <v>77.803468208092482</v>
      </c>
      <c r="N10" s="47">
        <v>235.83815028901734</v>
      </c>
      <c r="O10" s="45">
        <v>81.271676300578036</v>
      </c>
      <c r="P10" s="52">
        <v>1443.843930635838</v>
      </c>
      <c r="Q10" s="44">
        <v>235.83815028901734</v>
      </c>
      <c r="R10" s="45">
        <v>41.213872832369944</v>
      </c>
    </row>
    <row r="11" spans="1:19" s="12" customFormat="1" x14ac:dyDescent="0.15">
      <c r="A11" s="99">
        <v>8</v>
      </c>
      <c r="B11" s="16" t="s">
        <v>33</v>
      </c>
      <c r="C11" s="100" t="s">
        <v>22</v>
      </c>
      <c r="D11" s="44">
        <v>55.86325439266615</v>
      </c>
      <c r="E11" s="47">
        <v>48.223834988540872</v>
      </c>
      <c r="F11" s="47">
        <v>91.03641456582632</v>
      </c>
      <c r="G11" s="47">
        <v>102.97300738477207</v>
      </c>
      <c r="H11" s="47">
        <v>185.25592055003818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483.35243188184359</v>
      </c>
      <c r="Q11" s="44">
        <v>185.25592055003818</v>
      </c>
      <c r="R11" s="45">
        <v>48.223834988540872</v>
      </c>
    </row>
    <row r="12" spans="1:19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78.144894321364902</v>
      </c>
      <c r="L12" s="47">
        <v>49.497071555895083</v>
      </c>
      <c r="M12" s="47">
        <v>44.066717596129358</v>
      </c>
      <c r="N12" s="47">
        <v>41.539343009931244</v>
      </c>
      <c r="O12" s="45">
        <v>41.634835752482807</v>
      </c>
      <c r="P12" s="88">
        <v>254.8828622358034</v>
      </c>
      <c r="Q12" s="44">
        <v>78.144894321364902</v>
      </c>
      <c r="R12" s="45">
        <v>41.539343009931244</v>
      </c>
    </row>
    <row r="13" spans="1:19" s="12" customFormat="1" x14ac:dyDescent="0.15">
      <c r="A13" s="99">
        <v>10</v>
      </c>
      <c r="B13" s="16" t="s">
        <v>41</v>
      </c>
      <c r="C13" s="100" t="s">
        <v>22</v>
      </c>
      <c r="D13" s="44">
        <v>96.974522292993626</v>
      </c>
      <c r="E13" s="47">
        <v>111.62420382165604</v>
      </c>
      <c r="F13" s="47">
        <v>73.566878980891715</v>
      </c>
      <c r="G13" s="47">
        <v>90.764331210191074</v>
      </c>
      <c r="H13" s="47">
        <v>120.06369426751593</v>
      </c>
      <c r="I13" s="47">
        <v>174.84076433121018</v>
      </c>
      <c r="J13" s="47">
        <v>2.8662420382165603</v>
      </c>
      <c r="K13" s="47">
        <v>142.67515923566879</v>
      </c>
      <c r="L13" s="47">
        <v>57.00636942675159</v>
      </c>
      <c r="M13" s="47">
        <v>64.01273885350318</v>
      </c>
      <c r="N13" s="47">
        <v>52.229299363057322</v>
      </c>
      <c r="O13" s="45">
        <v>52.229299363057329</v>
      </c>
      <c r="P13" s="52">
        <v>1038.8535031847134</v>
      </c>
      <c r="Q13" s="44">
        <v>174.84076433121018</v>
      </c>
      <c r="R13" s="45">
        <v>2.8662420382165603</v>
      </c>
    </row>
    <row r="14" spans="1:19" s="12" customFormat="1" x14ac:dyDescent="0.15">
      <c r="A14" s="99">
        <v>11</v>
      </c>
      <c r="B14" s="16" t="s">
        <v>82</v>
      </c>
      <c r="C14" s="100" t="s">
        <v>23</v>
      </c>
      <c r="D14" s="44">
        <v>105.09554140127389</v>
      </c>
      <c r="E14" s="47">
        <v>46.019108280254777</v>
      </c>
      <c r="F14" s="47">
        <v>44.171974522292999</v>
      </c>
      <c r="G14" s="47">
        <v>135.98726114649679</v>
      </c>
      <c r="H14" s="47">
        <v>190.4140127388535</v>
      </c>
      <c r="I14" s="47">
        <v>132.16560509554139</v>
      </c>
      <c r="J14" s="47">
        <v>61.433121019108285</v>
      </c>
      <c r="K14" s="47">
        <v>178.02547770700636</v>
      </c>
      <c r="L14" s="47">
        <v>138.85350318471339</v>
      </c>
      <c r="M14" s="47">
        <v>203.82165605095543</v>
      </c>
      <c r="N14" s="47">
        <v>181.21019108280257</v>
      </c>
      <c r="O14" s="45">
        <v>22.515923566878978</v>
      </c>
      <c r="P14" s="52">
        <v>1439.7133757961783</v>
      </c>
      <c r="Q14" s="44">
        <v>203.82165605095543</v>
      </c>
      <c r="R14" s="45">
        <v>22.515923566878978</v>
      </c>
    </row>
    <row r="15" spans="1:19" s="12" customFormat="1" x14ac:dyDescent="0.15">
      <c r="A15" s="99">
        <v>12</v>
      </c>
      <c r="B15" s="16" t="s">
        <v>83</v>
      </c>
      <c r="C15" s="100" t="s">
        <v>23</v>
      </c>
      <c r="D15" s="44">
        <v>87.420382165605091</v>
      </c>
      <c r="E15" s="47">
        <v>81.210191082802538</v>
      </c>
      <c r="F15" s="86">
        <v>51.592356687898089</v>
      </c>
      <c r="G15" s="47">
        <v>112.10191082802548</v>
      </c>
      <c r="H15" s="47">
        <v>212.19745222929936</v>
      </c>
      <c r="I15" s="47">
        <v>137.57961783439492</v>
      </c>
      <c r="J15" s="47">
        <v>103.18471337579618</v>
      </c>
      <c r="K15" s="47">
        <v>325.47770700636943</v>
      </c>
      <c r="L15" s="47">
        <v>293.31210191082801</v>
      </c>
      <c r="M15" s="47">
        <v>480.25477707006371</v>
      </c>
      <c r="N15" s="47">
        <v>361.78343949044586</v>
      </c>
      <c r="O15" s="45">
        <v>31.146496815286625</v>
      </c>
      <c r="P15" s="52">
        <v>2277.2611464968154</v>
      </c>
      <c r="Q15" s="44">
        <v>480.25477707006371</v>
      </c>
      <c r="R15" s="45">
        <v>31.146496815286625</v>
      </c>
    </row>
    <row r="16" spans="1:19" s="12" customFormat="1" x14ac:dyDescent="0.15">
      <c r="A16" s="99">
        <v>13</v>
      </c>
      <c r="B16" s="16" t="s">
        <v>34</v>
      </c>
      <c r="C16" s="100" t="s">
        <v>23</v>
      </c>
      <c r="D16" s="44">
        <v>112.63375796178343</v>
      </c>
      <c r="E16" s="47">
        <v>46.20700636942675</v>
      </c>
      <c r="F16" s="47">
        <v>63.369426751592357</v>
      </c>
      <c r="G16" s="47">
        <v>100.9140127388535</v>
      </c>
      <c r="H16" s="47">
        <v>136.90127388535032</v>
      </c>
      <c r="I16" s="47">
        <v>86.958598726114644</v>
      </c>
      <c r="J16" s="47">
        <v>62.538216560509554</v>
      </c>
      <c r="K16" s="47">
        <v>171.83439490445861</v>
      </c>
      <c r="L16" s="47">
        <v>85.445859872611464</v>
      </c>
      <c r="M16" s="47">
        <v>133.28980891719743</v>
      </c>
      <c r="N16" s="47">
        <v>123.55732484076434</v>
      </c>
      <c r="O16" s="45">
        <v>32.105095541401276</v>
      </c>
      <c r="P16" s="52">
        <v>1155.7547770700635</v>
      </c>
      <c r="Q16" s="44">
        <v>171.83439490445861</v>
      </c>
      <c r="R16" s="45">
        <v>32.105095541401276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44">
        <v>114.53184713375796</v>
      </c>
      <c r="E17" s="47">
        <v>45.085987261146499</v>
      </c>
      <c r="F17" s="47">
        <v>51.585987261146499</v>
      </c>
      <c r="G17" s="47">
        <v>147.41082802547771</v>
      </c>
      <c r="H17" s="47">
        <v>190.9299363057325</v>
      </c>
      <c r="I17" s="47">
        <v>135.328025477707</v>
      </c>
      <c r="J17" s="47">
        <v>68.824840764331213</v>
      </c>
      <c r="K17" s="47">
        <v>192.67515923566879</v>
      </c>
      <c r="L17" s="47">
        <v>157.52866242038218</v>
      </c>
      <c r="M17" s="47">
        <v>185.30891719745222</v>
      </c>
      <c r="N17" s="47">
        <v>183.62738853503186</v>
      </c>
      <c r="O17" s="45">
        <v>37.184713375796179</v>
      </c>
      <c r="P17" s="52">
        <v>1510.022292993631</v>
      </c>
      <c r="Q17" s="44">
        <v>192.67515923566879</v>
      </c>
      <c r="R17" s="45">
        <v>37.184713375796179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44">
        <v>105.27070063694268</v>
      </c>
      <c r="E18" s="47">
        <v>82.843949044585983</v>
      </c>
      <c r="F18" s="47">
        <v>241.50318471337579</v>
      </c>
      <c r="G18" s="47">
        <v>314.61146496815286</v>
      </c>
      <c r="H18" s="117">
        <v>280.11146496815286</v>
      </c>
      <c r="I18" s="117">
        <v>606.60828025477713</v>
      </c>
      <c r="J18" s="117">
        <v>40.828025477707008</v>
      </c>
      <c r="K18" s="47">
        <v>138.65923566878979</v>
      </c>
      <c r="L18" s="47">
        <v>87.308917197452232</v>
      </c>
      <c r="M18" s="47">
        <v>53.783439490445858</v>
      </c>
      <c r="N18" s="117">
        <v>65.630573248407643</v>
      </c>
      <c r="O18" s="118">
        <v>72.286624203821646</v>
      </c>
      <c r="P18" s="119">
        <v>2089.4458598726114</v>
      </c>
      <c r="Q18" s="44">
        <v>606.60828025477713</v>
      </c>
      <c r="R18" s="45">
        <v>40.828025477707008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44">
        <v>91.99363057324841</v>
      </c>
      <c r="E19" s="47">
        <v>90.047770700636931</v>
      </c>
      <c r="F19" s="47">
        <v>144.22292993630575</v>
      </c>
      <c r="G19" s="47">
        <v>363.72292993630572</v>
      </c>
      <c r="H19" s="47">
        <v>333.77707006369428</v>
      </c>
      <c r="I19" s="47">
        <v>410.41082802547771</v>
      </c>
      <c r="J19" s="47">
        <v>47.50636942675159</v>
      </c>
      <c r="K19" s="47">
        <v>109.09872611464968</v>
      </c>
      <c r="L19" s="47">
        <v>62.742038216560509</v>
      </c>
      <c r="M19" s="47">
        <v>46.340764331210188</v>
      </c>
      <c r="N19" s="117">
        <v>78.824840764331213</v>
      </c>
      <c r="O19" s="45">
        <v>67.391719745222929</v>
      </c>
      <c r="P19" s="52">
        <v>1846.0796178343951</v>
      </c>
      <c r="Q19" s="44">
        <v>410.41082802547771</v>
      </c>
      <c r="R19" s="45">
        <v>46.340764331210188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44">
        <v>75.041401273885342</v>
      </c>
      <c r="E20" s="47">
        <v>80.350318471337573</v>
      </c>
      <c r="F20" s="47">
        <v>166.53184713375796</v>
      </c>
      <c r="G20" s="47">
        <v>184.18789808917199</v>
      </c>
      <c r="H20" s="47">
        <v>72.840764331210181</v>
      </c>
      <c r="I20" s="47">
        <v>419.35031847133757</v>
      </c>
      <c r="J20" s="47">
        <v>59.328025477707008</v>
      </c>
      <c r="K20" s="47">
        <v>103.98726114649682</v>
      </c>
      <c r="L20" s="47">
        <v>41.203821656050955</v>
      </c>
      <c r="M20" s="117">
        <v>36.219745222929937</v>
      </c>
      <c r="N20" s="117">
        <v>52.923566878980893</v>
      </c>
      <c r="O20" s="45">
        <v>60.302547770700635</v>
      </c>
      <c r="P20" s="52">
        <v>1352.2675159235669</v>
      </c>
      <c r="Q20" s="44">
        <v>419.35031847133757</v>
      </c>
      <c r="R20" s="45">
        <v>36.219745222929937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44">
        <v>74</v>
      </c>
      <c r="E21" s="47">
        <v>46</v>
      </c>
      <c r="F21" s="47">
        <v>199.3</v>
      </c>
      <c r="G21" s="47">
        <v>242</v>
      </c>
      <c r="H21" s="47">
        <v>194</v>
      </c>
      <c r="I21" s="47">
        <v>269</v>
      </c>
      <c r="J21" s="47">
        <v>49.5</v>
      </c>
      <c r="K21" s="47">
        <v>91.5</v>
      </c>
      <c r="L21" s="47">
        <v>29.5</v>
      </c>
      <c r="M21" s="47">
        <v>61.5</v>
      </c>
      <c r="N21" s="117">
        <v>63</v>
      </c>
      <c r="O21" s="45">
        <v>69.5</v>
      </c>
      <c r="P21" s="52">
        <v>1388.8</v>
      </c>
      <c r="Q21" s="44">
        <v>269</v>
      </c>
      <c r="R21" s="45">
        <v>29.5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44">
        <v>88.839726245424174</v>
      </c>
      <c r="E22" s="47">
        <v>74.292535413019266</v>
      </c>
      <c r="F22" s="47">
        <v>217.20515677224256</v>
      </c>
      <c r="G22" s="47">
        <v>228.19990450421776</v>
      </c>
      <c r="H22" s="47">
        <v>126.00668470475887</v>
      </c>
      <c r="I22" s="47">
        <v>359.13576317046</v>
      </c>
      <c r="J22" s="47">
        <v>48.43864395989177</v>
      </c>
      <c r="K22" s="47">
        <v>119.26468247652396</v>
      </c>
      <c r="L22" s="47">
        <v>47.241763488779242</v>
      </c>
      <c r="M22" s="47">
        <v>60.515677224255931</v>
      </c>
      <c r="N22" s="47">
        <v>59.60210090720993</v>
      </c>
      <c r="O22" s="45">
        <v>77.357950023873968</v>
      </c>
      <c r="P22" s="52">
        <v>1506.1005888906575</v>
      </c>
      <c r="Q22" s="44">
        <v>359.13576317046</v>
      </c>
      <c r="R22" s="45">
        <v>47.241763488779242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44">
        <v>89.633757961783445</v>
      </c>
      <c r="E23" s="47">
        <v>80.019108280254784</v>
      </c>
      <c r="F23" s="47">
        <v>138.73248407643311</v>
      </c>
      <c r="G23" s="47">
        <v>169.85031847133757</v>
      </c>
      <c r="H23" s="47">
        <v>257.87261146496814</v>
      </c>
      <c r="I23" s="47">
        <v>241.80891719745222</v>
      </c>
      <c r="J23" s="47">
        <v>48.455414012738856</v>
      </c>
      <c r="K23" s="47">
        <v>107.98089171974522</v>
      </c>
      <c r="L23" s="47">
        <v>26.541401273885349</v>
      </c>
      <c r="M23" s="47">
        <v>62.748407643312099</v>
      </c>
      <c r="N23" s="47">
        <v>70.414012738853501</v>
      </c>
      <c r="O23" s="45">
        <v>50.554140127388536</v>
      </c>
      <c r="P23" s="52">
        <v>1344.6114649681526</v>
      </c>
      <c r="Q23" s="44">
        <v>257.87261146496814</v>
      </c>
      <c r="R23" s="45">
        <v>26.541401273885349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44">
        <v>71.130573248407643</v>
      </c>
      <c r="E24" s="47">
        <v>18.471337579617835</v>
      </c>
      <c r="F24" s="47">
        <v>194.13375796178343</v>
      </c>
      <c r="G24" s="47">
        <v>145.91719745222929</v>
      </c>
      <c r="H24" s="47">
        <v>315.20700636942678</v>
      </c>
      <c r="I24" s="47">
        <v>203.79936305732485</v>
      </c>
      <c r="J24" s="117">
        <v>16.480891719745223</v>
      </c>
      <c r="K24" s="47">
        <v>102.35668789808918</v>
      </c>
      <c r="L24" s="117">
        <v>10.535031847133757</v>
      </c>
      <c r="M24" s="47">
        <v>36.433121019108277</v>
      </c>
      <c r="N24" s="47">
        <v>30.528662420382165</v>
      </c>
      <c r="O24" s="118">
        <v>45.630573248407643</v>
      </c>
      <c r="P24" s="52">
        <v>1190.6242038216562</v>
      </c>
      <c r="Q24" s="44">
        <v>315.20700636942678</v>
      </c>
      <c r="R24" s="45">
        <v>10.535031847133757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44">
        <v>111.23248407643314</v>
      </c>
      <c r="E25" s="47">
        <v>76.716560509554142</v>
      </c>
      <c r="F25" s="47">
        <v>163.31847133757964</v>
      </c>
      <c r="G25" s="47">
        <v>195.94267515923568</v>
      </c>
      <c r="H25" s="47">
        <v>134.76114649681529</v>
      </c>
      <c r="I25" s="47">
        <v>338.19745222929936</v>
      </c>
      <c r="J25" s="47">
        <v>73.713375796178354</v>
      </c>
      <c r="K25" s="47">
        <v>113.37261146496814</v>
      </c>
      <c r="L25" s="47">
        <v>54.5</v>
      </c>
      <c r="M25" s="86">
        <v>76.455414012738871</v>
      </c>
      <c r="N25" s="47">
        <v>70.292993630573264</v>
      </c>
      <c r="O25" s="45">
        <v>106.60509554140128</v>
      </c>
      <c r="P25" s="52">
        <v>1515.1082802547767</v>
      </c>
      <c r="Q25" s="44">
        <v>338.19745222929936</v>
      </c>
      <c r="R25" s="45">
        <v>54.5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44">
        <v>122.40764331210192</v>
      </c>
      <c r="E26" s="47">
        <v>93.337579617834393</v>
      </c>
      <c r="F26" s="47">
        <v>144.61783439490449</v>
      </c>
      <c r="G26" s="47">
        <v>287.5700636942675</v>
      </c>
      <c r="H26" s="47">
        <v>156.19426751592357</v>
      </c>
      <c r="I26" s="47">
        <v>375.29745222929944</v>
      </c>
      <c r="J26" s="47">
        <v>23.68152866242038</v>
      </c>
      <c r="K26" s="47">
        <v>142.343949044586</v>
      </c>
      <c r="L26" s="47">
        <v>53.894904458598724</v>
      </c>
      <c r="M26" s="47">
        <v>10.891719745222931</v>
      </c>
      <c r="N26" s="47">
        <v>144.29617834394907</v>
      </c>
      <c r="O26" s="45">
        <v>99.226114649681534</v>
      </c>
      <c r="P26" s="52">
        <v>1653.7592356687899</v>
      </c>
      <c r="Q26" s="44">
        <v>375.29745222929944</v>
      </c>
      <c r="R26" s="45">
        <v>10.891719745222931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44">
        <v>135.68789808917197</v>
      </c>
      <c r="E27" s="47">
        <v>83.009554140127392</v>
      </c>
      <c r="F27" s="47">
        <v>149.31528662420382</v>
      </c>
      <c r="G27" s="47">
        <v>219.65605095541403</v>
      </c>
      <c r="H27" s="47">
        <v>154.34076433121018</v>
      </c>
      <c r="I27" s="47">
        <v>239.73248407643314</v>
      </c>
      <c r="J27" s="47">
        <v>133.94267515923565</v>
      </c>
      <c r="K27" s="47">
        <v>190.48089171974522</v>
      </c>
      <c r="L27" s="47">
        <v>54.761146496815286</v>
      </c>
      <c r="M27" s="86">
        <v>117.83757961783441</v>
      </c>
      <c r="N27" s="47">
        <v>70.624203821656067</v>
      </c>
      <c r="O27" s="45">
        <v>114.43949044585987</v>
      </c>
      <c r="P27" s="52">
        <v>1663.8280254777069</v>
      </c>
      <c r="Q27" s="44">
        <v>239.73248407643314</v>
      </c>
      <c r="R27" s="45">
        <v>54.761146496815286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44">
        <v>171.35350318471339</v>
      </c>
      <c r="E28" s="47">
        <v>84.331210191082803</v>
      </c>
      <c r="F28" s="47">
        <v>192.40127388535032</v>
      </c>
      <c r="G28" s="47">
        <v>251.49044585987261</v>
      </c>
      <c r="H28" s="47">
        <v>122.39171974522293</v>
      </c>
      <c r="I28" s="47">
        <v>254.27707006369425</v>
      </c>
      <c r="J28" s="47">
        <v>129.87579617834396</v>
      </c>
      <c r="K28" s="47">
        <v>121.07643312101911</v>
      </c>
      <c r="L28" s="47">
        <v>85.414012738853501</v>
      </c>
      <c r="M28" s="86">
        <v>127.40764331210192</v>
      </c>
      <c r="N28" s="47">
        <v>88.436305732484072</v>
      </c>
      <c r="O28" s="45">
        <v>147.18471337579621</v>
      </c>
      <c r="P28" s="52">
        <v>1775.6401273885351</v>
      </c>
      <c r="Q28" s="44">
        <v>254.27707006369425</v>
      </c>
      <c r="R28" s="45">
        <v>84.331210191082803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1">
        <v>125.30891719745223</v>
      </c>
      <c r="E29" s="107">
        <v>78.735668789808926</v>
      </c>
      <c r="F29" s="107">
        <v>137.77707006369428</v>
      </c>
      <c r="G29" s="107">
        <v>212.40445859872611</v>
      </c>
      <c r="H29" s="107">
        <v>196.05095541401275</v>
      </c>
      <c r="I29" s="107">
        <v>274.89808917197456</v>
      </c>
      <c r="J29" s="107">
        <v>87.936305732484072</v>
      </c>
      <c r="K29" s="107">
        <v>209.47324840764333</v>
      </c>
      <c r="L29" s="107">
        <v>53.764331210191088</v>
      </c>
      <c r="M29" s="107">
        <v>104.15605095541403</v>
      </c>
      <c r="N29" s="107">
        <v>110.36942675159236</v>
      </c>
      <c r="O29" s="108">
        <v>143.43694267515923</v>
      </c>
      <c r="P29" s="109">
        <v>1734.3114649681529</v>
      </c>
      <c r="Q29" s="44">
        <v>274.89808917197456</v>
      </c>
      <c r="R29" s="45">
        <v>53.764331210191088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44">
        <v>68.945859872611464</v>
      </c>
      <c r="E30" s="47">
        <v>93.337579617834393</v>
      </c>
      <c r="F30" s="47">
        <v>209.02866242038218</v>
      </c>
      <c r="G30" s="47">
        <v>188.69108280254775</v>
      </c>
      <c r="H30" s="47">
        <v>122.70382165605095</v>
      </c>
      <c r="I30" s="47">
        <v>325.41082802547771</v>
      </c>
      <c r="J30" s="47">
        <v>41.535031847133759</v>
      </c>
      <c r="K30" s="47">
        <v>124.27433757961784</v>
      </c>
      <c r="L30" s="47">
        <v>49.353999999999999</v>
      </c>
      <c r="M30" s="47">
        <v>71.105000000000004</v>
      </c>
      <c r="N30" s="47">
        <v>75.724999999999994</v>
      </c>
      <c r="O30" s="45">
        <v>124.01300000000001</v>
      </c>
      <c r="P30" s="70">
        <v>1494.124203821656</v>
      </c>
      <c r="Q30" s="44">
        <v>325.41082802547771</v>
      </c>
      <c r="R30" s="45">
        <v>41.535031847133759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44">
        <v>107.02866242038218</v>
      </c>
      <c r="E31" s="47">
        <v>100.73885350318471</v>
      </c>
      <c r="F31" s="47">
        <v>210.29299363057325</v>
      </c>
      <c r="G31" s="47">
        <v>279.16242038216564</v>
      </c>
      <c r="H31" s="47">
        <v>251.73566878980893</v>
      </c>
      <c r="I31" s="47">
        <v>280.18471337579621</v>
      </c>
      <c r="J31" s="47">
        <v>91.277070063694268</v>
      </c>
      <c r="K31" s="47">
        <v>153.69745222929936</v>
      </c>
      <c r="L31" s="47">
        <v>84.863057324840781</v>
      </c>
      <c r="M31" s="47">
        <v>16.608280254777071</v>
      </c>
      <c r="N31" s="47">
        <v>150.13375796178343</v>
      </c>
      <c r="O31" s="45">
        <v>154.62101910828025</v>
      </c>
      <c r="P31" s="70">
        <v>1880.3439490445862</v>
      </c>
      <c r="Q31" s="44">
        <v>280.18471337579621</v>
      </c>
      <c r="R31" s="45">
        <v>16.608280254777071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10">
        <v>175.102</v>
      </c>
      <c r="E32" s="107">
        <v>127.328</v>
      </c>
      <c r="F32" s="107">
        <v>233.465</v>
      </c>
      <c r="G32" s="107">
        <v>402.08199999999999</v>
      </c>
      <c r="H32" s="107">
        <v>196.66499999999999</v>
      </c>
      <c r="I32" s="107">
        <v>261.30500000000001</v>
      </c>
      <c r="J32" s="107">
        <v>105.41</v>
      </c>
      <c r="K32" s="111">
        <v>197.26878980891721</v>
      </c>
      <c r="L32" s="107">
        <v>90.821656050955426</v>
      </c>
      <c r="M32" s="107">
        <v>58.691082802547768</v>
      </c>
      <c r="N32" s="107">
        <v>147.78980891719746</v>
      </c>
      <c r="O32" s="108">
        <v>132.00955414012739</v>
      </c>
      <c r="P32" s="112">
        <v>2127.9378917197455</v>
      </c>
      <c r="Q32" s="44">
        <v>402.08199999999999</v>
      </c>
      <c r="R32" s="45">
        <v>58.691082802547768</v>
      </c>
    </row>
    <row r="33" spans="1:18" s="12" customFormat="1" ht="12" customHeight="1" x14ac:dyDescent="0.15">
      <c r="A33" s="99">
        <v>30</v>
      </c>
      <c r="B33" s="16" t="s">
        <v>49</v>
      </c>
      <c r="C33" s="100" t="s">
        <v>22</v>
      </c>
      <c r="D33" s="44">
        <v>69.5</v>
      </c>
      <c r="E33" s="47">
        <v>56</v>
      </c>
      <c r="F33" s="47">
        <v>84.5</v>
      </c>
      <c r="G33" s="47">
        <v>209.5</v>
      </c>
      <c r="H33" s="47">
        <v>184.5</v>
      </c>
      <c r="I33" s="47">
        <v>306.5</v>
      </c>
      <c r="J33" s="47">
        <v>36</v>
      </c>
      <c r="K33" s="47">
        <v>85.5</v>
      </c>
      <c r="L33" s="47">
        <v>49</v>
      </c>
      <c r="M33" s="47">
        <v>56</v>
      </c>
      <c r="N33" s="47">
        <v>60</v>
      </c>
      <c r="O33" s="45">
        <v>104.5</v>
      </c>
      <c r="P33" s="52">
        <v>1301.5</v>
      </c>
      <c r="Q33" s="44">
        <v>306.5</v>
      </c>
      <c r="R33" s="45">
        <v>36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44">
        <v>72.005095541401275</v>
      </c>
      <c r="E34" s="47">
        <v>127.28566878980891</v>
      </c>
      <c r="F34" s="47">
        <v>160.49745222929937</v>
      </c>
      <c r="G34" s="47">
        <v>331.94649681528665</v>
      </c>
      <c r="H34" s="47">
        <v>214.61910828025481</v>
      </c>
      <c r="I34" s="47">
        <v>231.96726114649684</v>
      </c>
      <c r="J34" s="47">
        <v>24.940127388535036</v>
      </c>
      <c r="K34" s="47">
        <v>99.27006369426752</v>
      </c>
      <c r="L34" s="47">
        <v>115.21496815286625</v>
      </c>
      <c r="M34" s="47">
        <v>20.773885350318473</v>
      </c>
      <c r="N34" s="47">
        <v>124.80477707006369</v>
      </c>
      <c r="O34" s="45">
        <v>112.74617834394905</v>
      </c>
      <c r="P34" s="52">
        <v>1636.0710828025481</v>
      </c>
      <c r="Q34" s="44">
        <v>331.94649681528665</v>
      </c>
      <c r="R34" s="45">
        <v>20.773885350318473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44">
        <v>100.6</v>
      </c>
      <c r="E35" s="47">
        <v>71.599999999999994</v>
      </c>
      <c r="F35" s="47">
        <v>57.4</v>
      </c>
      <c r="G35" s="47">
        <v>281.60000000000002</v>
      </c>
      <c r="H35" s="47">
        <v>65</v>
      </c>
      <c r="I35" s="47">
        <v>281.7</v>
      </c>
      <c r="J35" s="47">
        <v>35.6</v>
      </c>
      <c r="K35" s="47">
        <v>124.6</v>
      </c>
      <c r="L35" s="47">
        <v>62.5</v>
      </c>
      <c r="M35" s="47">
        <v>51.8</v>
      </c>
      <c r="N35" s="47">
        <v>228.7</v>
      </c>
      <c r="O35" s="45">
        <v>130.6</v>
      </c>
      <c r="P35" s="52">
        <v>1491.7</v>
      </c>
      <c r="Q35" s="44">
        <v>281.7</v>
      </c>
      <c r="R35" s="45">
        <v>35.6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44">
        <v>63.552229299363056</v>
      </c>
      <c r="E36" s="47">
        <v>39.487898089171971</v>
      </c>
      <c r="F36" s="47">
        <v>126.73375796178343</v>
      </c>
      <c r="G36" s="47">
        <v>65.66783439490446</v>
      </c>
      <c r="H36" s="47">
        <v>185.74076433121019</v>
      </c>
      <c r="I36" s="47">
        <v>101.63439490445859</v>
      </c>
      <c r="J36" s="47">
        <v>6.5496815286624219</v>
      </c>
      <c r="K36" s="47">
        <v>63.692356687898091</v>
      </c>
      <c r="L36" s="47">
        <v>30.448726114649681</v>
      </c>
      <c r="M36" s="47">
        <v>17.729299363057322</v>
      </c>
      <c r="N36" s="47">
        <v>48.635668789808918</v>
      </c>
      <c r="O36" s="45">
        <v>25.115605095541401</v>
      </c>
      <c r="P36" s="52">
        <v>774.9882165605095</v>
      </c>
      <c r="Q36" s="44">
        <v>185.74076433121019</v>
      </c>
      <c r="R36" s="45">
        <v>6.5496815286624219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44">
        <v>246.17834394904463</v>
      </c>
      <c r="E37" s="47">
        <v>210.19108280254775</v>
      </c>
      <c r="F37" s="47">
        <v>177.0700636942675</v>
      </c>
      <c r="G37" s="47">
        <v>476.98089171974522</v>
      </c>
      <c r="H37" s="47">
        <v>396.17834394904457</v>
      </c>
      <c r="I37" s="47">
        <v>448.99044585987264</v>
      </c>
      <c r="J37" s="47">
        <v>61.146496815286625</v>
      </c>
      <c r="K37" s="47">
        <v>189.171974522293</v>
      </c>
      <c r="L37" s="47">
        <v>172.29299363057325</v>
      </c>
      <c r="M37" s="47">
        <v>42.038216560509554</v>
      </c>
      <c r="N37" s="47">
        <v>350.63694267515922</v>
      </c>
      <c r="O37" s="45">
        <v>214.01273885350321</v>
      </c>
      <c r="P37" s="52">
        <v>2984.8885350318474</v>
      </c>
      <c r="Q37" s="44">
        <v>476.98089171974522</v>
      </c>
      <c r="R37" s="45">
        <v>42.038216560509554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44">
        <v>248.86283230567068</v>
      </c>
      <c r="E38" s="47">
        <v>201.17057515414939</v>
      </c>
      <c r="F38" s="47">
        <v>220.55999191347416</v>
      </c>
      <c r="G38" s="47">
        <v>466.89578489841307</v>
      </c>
      <c r="H38" s="47">
        <v>167.79541089659355</v>
      </c>
      <c r="I38" s="47">
        <v>668.70474072576576</v>
      </c>
      <c r="J38" s="47">
        <v>30.425553421611241</v>
      </c>
      <c r="K38" s="47">
        <v>192.25715152127771</v>
      </c>
      <c r="L38" s="47">
        <v>166.38729404629535</v>
      </c>
      <c r="M38" s="47">
        <v>37.198018801172545</v>
      </c>
      <c r="N38" s="47">
        <v>226.72596785605987</v>
      </c>
      <c r="O38" s="45">
        <v>219.95350247649856</v>
      </c>
      <c r="P38" s="52">
        <v>2846.936824016982</v>
      </c>
      <c r="Q38" s="44">
        <v>668.70474072576576</v>
      </c>
      <c r="R38" s="45">
        <v>30.425553421611241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44">
        <v>121.68682367918524</v>
      </c>
      <c r="E39" s="47">
        <v>78.889242520687461</v>
      </c>
      <c r="F39" s="47">
        <v>121.46085295989815</v>
      </c>
      <c r="G39" s="47">
        <v>144.47485677912158</v>
      </c>
      <c r="H39" s="47">
        <v>282.74029280712921</v>
      </c>
      <c r="I39" s="47">
        <v>176.92552514322088</v>
      </c>
      <c r="J39" s="47">
        <v>49.563971992361559</v>
      </c>
      <c r="K39" s="47">
        <v>236.24124761298538</v>
      </c>
      <c r="L39" s="47">
        <v>265.21323997453851</v>
      </c>
      <c r="M39" s="47">
        <v>282.66072565245071</v>
      </c>
      <c r="N39" s="47">
        <v>242.07511139401652</v>
      </c>
      <c r="O39" s="45">
        <v>69.6817313812858</v>
      </c>
      <c r="P39" s="52">
        <v>2071.6136218968809</v>
      </c>
      <c r="Q39" s="44">
        <v>282.74029280712921</v>
      </c>
      <c r="R39" s="45">
        <v>49.563971992361559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44">
        <v>157.83995416348355</v>
      </c>
      <c r="E40" s="47">
        <v>86.007130124777177</v>
      </c>
      <c r="F40" s="47">
        <v>210.69200407435699</v>
      </c>
      <c r="G40" s="47">
        <v>147.81321619556914</v>
      </c>
      <c r="H40" s="47">
        <v>324.58619811560982</v>
      </c>
      <c r="I40" s="47">
        <v>229.94970715558949</v>
      </c>
      <c r="J40" s="47">
        <v>87.850140056022411</v>
      </c>
      <c r="K40" s="47">
        <v>330.19162210338675</v>
      </c>
      <c r="L40" s="47">
        <v>370.20308123249299</v>
      </c>
      <c r="M40" s="47">
        <v>233.8617265087853</v>
      </c>
      <c r="N40" s="47">
        <v>278.74968169085815</v>
      </c>
      <c r="O40" s="45">
        <v>77.571937866055507</v>
      </c>
      <c r="P40" s="52">
        <v>2535.3163992869877</v>
      </c>
      <c r="Q40" s="44">
        <v>370.20308123249299</v>
      </c>
      <c r="R40" s="45">
        <v>77.571937866055507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44">
        <v>138.89560789306177</v>
      </c>
      <c r="E41" s="47">
        <v>74.493952896244437</v>
      </c>
      <c r="F41" s="47">
        <v>119.10566518141312</v>
      </c>
      <c r="G41" s="47">
        <v>92.991725015913431</v>
      </c>
      <c r="H41" s="47">
        <v>188.95926161680461</v>
      </c>
      <c r="I41" s="47">
        <v>176.84277530235519</v>
      </c>
      <c r="J41" s="47">
        <v>54.322087842138764</v>
      </c>
      <c r="K41" s="47">
        <v>161.50859325270528</v>
      </c>
      <c r="L41" s="47">
        <v>302.99490770210059</v>
      </c>
      <c r="M41" s="47">
        <v>214.69764481222154</v>
      </c>
      <c r="N41" s="47">
        <v>220.10502864417572</v>
      </c>
      <c r="O41" s="87">
        <v>51.766390833863781</v>
      </c>
      <c r="P41" s="52">
        <v>1796.6836409929983</v>
      </c>
      <c r="Q41" s="44">
        <v>302.99490770210059</v>
      </c>
      <c r="R41" s="45">
        <v>51.766390833863781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44">
        <v>199.77721196690004</v>
      </c>
      <c r="E42" s="47">
        <v>171.10120942075113</v>
      </c>
      <c r="F42" s="47">
        <v>330.84022915340552</v>
      </c>
      <c r="G42" s="47">
        <v>508.75238701464036</v>
      </c>
      <c r="H42" s="47">
        <v>385.64608529598985</v>
      </c>
      <c r="I42" s="47">
        <v>348.82240611075753</v>
      </c>
      <c r="J42" s="47">
        <v>47.485677912157868</v>
      </c>
      <c r="K42" s="47">
        <v>188.73329089751749</v>
      </c>
      <c r="L42" s="47">
        <v>195.00318268618716</v>
      </c>
      <c r="M42" s="47">
        <v>65.085932527052833</v>
      </c>
      <c r="N42" s="47">
        <v>150.60471037555698</v>
      </c>
      <c r="O42" s="45">
        <v>155.50604710375558</v>
      </c>
      <c r="P42" s="52">
        <v>2747.3583704646726</v>
      </c>
      <c r="Q42" s="44">
        <v>508.75238701464036</v>
      </c>
      <c r="R42" s="45">
        <v>47.485677912157868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44">
        <v>126</v>
      </c>
      <c r="E43" s="47">
        <v>91.238853503184714</v>
      </c>
      <c r="F43" s="117">
        <v>138.86624203821657</v>
      </c>
      <c r="G43" s="117">
        <v>311.42356687898092</v>
      </c>
      <c r="H43" s="47">
        <v>383.28025477707007</v>
      </c>
      <c r="I43" s="47">
        <v>372.67197452229294</v>
      </c>
      <c r="J43" s="47">
        <v>56.041401273885349</v>
      </c>
      <c r="K43" s="47">
        <v>112.43312101910828</v>
      </c>
      <c r="L43" s="47">
        <v>80.21974522292993</v>
      </c>
      <c r="M43" s="47">
        <v>20.585987261146496</v>
      </c>
      <c r="N43" s="47">
        <v>204.64649681528664</v>
      </c>
      <c r="O43" s="45">
        <v>169.04777070063693</v>
      </c>
      <c r="P43" s="52">
        <v>2066.4554140127389</v>
      </c>
      <c r="Q43" s="44">
        <v>383.28025477707007</v>
      </c>
      <c r="R43" s="45">
        <v>20.585987261146496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44">
        <v>114.64968152866243</v>
      </c>
      <c r="E44" s="47">
        <v>82.165605095541395</v>
      </c>
      <c r="F44" s="47">
        <v>189.49044585987261</v>
      </c>
      <c r="G44" s="47">
        <v>223.24840764331211</v>
      </c>
      <c r="H44" s="47">
        <v>400.63694267515928</v>
      </c>
      <c r="I44" s="47">
        <v>210.50955414012739</v>
      </c>
      <c r="J44" s="47">
        <v>56.210191082802552</v>
      </c>
      <c r="K44" s="47">
        <v>133.02547770700639</v>
      </c>
      <c r="L44" s="47">
        <v>82.324840764331213</v>
      </c>
      <c r="M44" s="47">
        <v>24.331210191082803</v>
      </c>
      <c r="N44" s="47">
        <v>101.21337579617834</v>
      </c>
      <c r="O44" s="45">
        <v>151.11464968152865</v>
      </c>
      <c r="P44" s="52">
        <v>1768.9203821656049</v>
      </c>
      <c r="Q44" s="44">
        <v>400.63694267515928</v>
      </c>
      <c r="R44" s="45">
        <v>24.331210191082803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44">
        <v>136.05095541401275</v>
      </c>
      <c r="E45" s="47">
        <v>167.07006369426753</v>
      </c>
      <c r="F45" s="47">
        <v>471.33757961783436</v>
      </c>
      <c r="G45" s="47">
        <v>311.46496815286628</v>
      </c>
      <c r="H45" s="47">
        <v>531.05095541401272</v>
      </c>
      <c r="I45" s="47">
        <v>252.54777070063693</v>
      </c>
      <c r="J45" s="47">
        <v>23.248407643312103</v>
      </c>
      <c r="K45" s="47">
        <v>152.0700636942675</v>
      </c>
      <c r="L45" s="47">
        <v>123.72611464968153</v>
      </c>
      <c r="M45" s="47">
        <v>31.878980891719745</v>
      </c>
      <c r="N45" s="47">
        <v>122.45222929936307</v>
      </c>
      <c r="O45" s="45">
        <v>194.90445859872614</v>
      </c>
      <c r="P45" s="52">
        <v>2517.8025477707006</v>
      </c>
      <c r="Q45" s="44">
        <v>531.05095541401272</v>
      </c>
      <c r="R45" s="45">
        <v>23.248407643312103</v>
      </c>
    </row>
    <row r="46" spans="1:18" s="12" customFormat="1" x14ac:dyDescent="0.15">
      <c r="A46" s="99"/>
      <c r="B46" s="16" t="s">
        <v>58</v>
      </c>
      <c r="C46" s="100" t="s">
        <v>24</v>
      </c>
      <c r="D46" s="44">
        <v>133.7579617834395</v>
      </c>
      <c r="E46" s="47">
        <v>117.16560509554139</v>
      </c>
      <c r="F46" s="47">
        <v>269.42675159235671</v>
      </c>
      <c r="G46" s="47">
        <v>267.515923566879</v>
      </c>
      <c r="H46" s="47">
        <v>295.06369426751593</v>
      </c>
      <c r="I46" s="47">
        <v>122.29299363057326</v>
      </c>
      <c r="J46" s="47">
        <v>21.719745222929937</v>
      </c>
      <c r="K46" s="47">
        <v>170.51910828025478</v>
      </c>
      <c r="L46" s="47">
        <v>108.91719745222929</v>
      </c>
      <c r="M46" s="47">
        <v>18.630573248407643</v>
      </c>
      <c r="N46" s="47">
        <v>159.14012738853506</v>
      </c>
      <c r="O46" s="45">
        <v>97.29299363057325</v>
      </c>
      <c r="P46" s="52">
        <v>1781.4426751592359</v>
      </c>
      <c r="Q46" s="44">
        <v>295.06369426751593</v>
      </c>
      <c r="R46" s="45">
        <v>18.630573248407643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0">
        <v>144.10191082802547</v>
      </c>
      <c r="E47" s="47">
        <v>117.3407643312102</v>
      </c>
      <c r="F47" s="47">
        <v>274.63694267515928</v>
      </c>
      <c r="G47" s="47">
        <v>394.41719745222935</v>
      </c>
      <c r="H47" s="117">
        <v>346.2866242038217</v>
      </c>
      <c r="I47" s="117">
        <v>107.94585987261146</v>
      </c>
      <c r="J47" s="47">
        <v>16.38216560509554</v>
      </c>
      <c r="K47" s="47">
        <v>168.55732484076435</v>
      </c>
      <c r="L47" s="47">
        <v>95.391719745222929</v>
      </c>
      <c r="M47" s="47">
        <v>21.073248407643312</v>
      </c>
      <c r="N47" s="47">
        <v>153.75159235668787</v>
      </c>
      <c r="O47" s="118">
        <v>77.535031847133752</v>
      </c>
      <c r="P47" s="119">
        <v>1917.4203821656051</v>
      </c>
      <c r="Q47" s="44">
        <v>394.41719745222935</v>
      </c>
      <c r="R47" s="45">
        <v>16.38216560509554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44">
        <v>87.216982483392172</v>
      </c>
      <c r="E48" s="47">
        <v>100.26769884039611</v>
      </c>
      <c r="F48" s="47">
        <v>126.36913155440399</v>
      </c>
      <c r="G48" s="47">
        <v>257.83122558959002</v>
      </c>
      <c r="H48" s="47">
        <v>222.33964330164025</v>
      </c>
      <c r="I48" s="47">
        <v>120.32123860847533</v>
      </c>
      <c r="J48" s="47">
        <v>13.687336667101691</v>
      </c>
      <c r="K48" s="47">
        <v>72.574715351143851</v>
      </c>
      <c r="L48" s="47">
        <v>119.68461829837759</v>
      </c>
      <c r="M48" s="47">
        <v>8.7535292638441042</v>
      </c>
      <c r="N48" s="47">
        <v>138.4649174462613</v>
      </c>
      <c r="O48" s="45">
        <v>117.77475736808432</v>
      </c>
      <c r="P48" s="52">
        <v>1385.2857947727107</v>
      </c>
      <c r="Q48" s="44">
        <v>257.83122558959002</v>
      </c>
      <c r="R48" s="45">
        <v>8.7535292638441042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44">
        <v>124.76178343949044</v>
      </c>
      <c r="E49" s="47">
        <v>79.490764331210215</v>
      </c>
      <c r="F49" s="47">
        <v>133.27834394904457</v>
      </c>
      <c r="G49" s="47">
        <v>451.49012738853509</v>
      </c>
      <c r="H49" s="47">
        <v>210.99394904458597</v>
      </c>
      <c r="I49" s="47">
        <v>100.56528662420382</v>
      </c>
      <c r="J49" s="47">
        <v>37.380573248407643</v>
      </c>
      <c r="K49" s="47">
        <v>121.88662420382167</v>
      </c>
      <c r="L49" s="47">
        <v>69.777388535031847</v>
      </c>
      <c r="M49" s="117">
        <v>14.804777070063693</v>
      </c>
      <c r="N49" s="47">
        <v>238.57675159235669</v>
      </c>
      <c r="O49" s="45">
        <v>144.91974522292992</v>
      </c>
      <c r="P49" s="52">
        <v>1727.9261146496815</v>
      </c>
      <c r="Q49" s="44">
        <v>451.49012738853509</v>
      </c>
      <c r="R49" s="45">
        <v>14.804777070063693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44">
        <v>100.51562798395824</v>
      </c>
      <c r="E50" s="47">
        <v>107.52116621045261</v>
      </c>
      <c r="F50" s="47">
        <v>245.72219746642054</v>
      </c>
      <c r="G50" s="47">
        <v>268.99229740912853</v>
      </c>
      <c r="H50" s="47">
        <v>363.30765803042846</v>
      </c>
      <c r="I50" s="47">
        <v>233.00973963969699</v>
      </c>
      <c r="J50" s="47">
        <v>37.968680374307716</v>
      </c>
      <c r="K50" s="47">
        <v>169.91533515818958</v>
      </c>
      <c r="L50" s="47">
        <v>212.04405118085174</v>
      </c>
      <c r="M50" s="47">
        <v>65.55159462728372</v>
      </c>
      <c r="N50" s="47">
        <v>224.81698389458273</v>
      </c>
      <c r="O50" s="45">
        <v>74.164491692660249</v>
      </c>
      <c r="P50" s="52">
        <v>2103.5298236679614</v>
      </c>
      <c r="Q50" s="44">
        <v>363.30765803042846</v>
      </c>
      <c r="R50" s="45">
        <v>37.968680374307716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44">
        <v>79.231650646126425</v>
      </c>
      <c r="E51" s="47">
        <v>80.912215927175509</v>
      </c>
      <c r="F51" s="47">
        <v>120.50098669552486</v>
      </c>
      <c r="G51" s="47">
        <v>150.11776688522502</v>
      </c>
      <c r="H51" s="47">
        <v>209.24310904576993</v>
      </c>
      <c r="I51" s="47">
        <v>199.69125978738305</v>
      </c>
      <c r="J51" s="47">
        <v>20.201795149277483</v>
      </c>
      <c r="K51" s="47">
        <v>182.07715322426634</v>
      </c>
      <c r="L51" s="47">
        <v>202.15481571073906</v>
      </c>
      <c r="M51" s="47">
        <v>141.68947736966072</v>
      </c>
      <c r="N51" s="47">
        <v>208.79750461518873</v>
      </c>
      <c r="O51" s="45">
        <v>76.297027181870263</v>
      </c>
      <c r="P51" s="52">
        <v>1670.9147622382075</v>
      </c>
      <c r="Q51" s="44">
        <v>209.24310904576993</v>
      </c>
      <c r="R51" s="45">
        <v>20.201795149277483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44">
        <v>81.888287714831321</v>
      </c>
      <c r="E52" s="47">
        <v>63.902928071292166</v>
      </c>
      <c r="F52" s="47">
        <v>129.65436028007639</v>
      </c>
      <c r="G52" s="47">
        <v>143.85264162953533</v>
      </c>
      <c r="H52" s="47">
        <v>248.87364735837045</v>
      </c>
      <c r="I52" s="47">
        <v>175.48313176320815</v>
      </c>
      <c r="J52" s="47">
        <v>35.955760661998731</v>
      </c>
      <c r="K52" s="47">
        <v>226.38701464035651</v>
      </c>
      <c r="L52" s="47">
        <v>217.55856142584344</v>
      </c>
      <c r="M52" s="47">
        <v>127.38064926798218</v>
      </c>
      <c r="N52" s="47">
        <v>270.27052832590709</v>
      </c>
      <c r="O52" s="45">
        <v>60.00159134309358</v>
      </c>
      <c r="P52" s="52">
        <v>1781.2091024824952</v>
      </c>
      <c r="Q52" s="44">
        <v>270.27052832590709</v>
      </c>
      <c r="R52" s="45">
        <v>35.955760661998731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44">
        <v>74.726751592356692</v>
      </c>
      <c r="E53" s="47">
        <v>75.234076433121018</v>
      </c>
      <c r="F53" s="47">
        <v>148.11910828025478</v>
      </c>
      <c r="G53" s="47">
        <v>102.81528662420382</v>
      </c>
      <c r="H53" s="47">
        <v>260.26751592356686</v>
      </c>
      <c r="I53" s="47">
        <v>76.738535031847135</v>
      </c>
      <c r="J53" s="47">
        <v>31.125796178343951</v>
      </c>
      <c r="K53" s="47">
        <v>96.65891719745224</v>
      </c>
      <c r="L53" s="47">
        <v>87.777707006369425</v>
      </c>
      <c r="M53" s="47">
        <v>54.602547770700639</v>
      </c>
      <c r="N53" s="94">
        <v>131.49617834394905</v>
      </c>
      <c r="O53" s="45">
        <v>117.10127388535031</v>
      </c>
      <c r="P53" s="52">
        <v>1256.6636942675161</v>
      </c>
      <c r="Q53" s="44">
        <v>260.26751592356686</v>
      </c>
      <c r="R53" s="45">
        <v>31.125796178343951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44">
        <v>171.78343949044586</v>
      </c>
      <c r="E54" s="47">
        <v>149.84076433121018</v>
      </c>
      <c r="F54" s="47">
        <v>336.9426751592357</v>
      </c>
      <c r="G54" s="47">
        <v>215.28662420382167</v>
      </c>
      <c r="H54" s="47">
        <v>336.30573248407643</v>
      </c>
      <c r="I54" s="47">
        <v>142.73885350318471</v>
      </c>
      <c r="J54" s="47">
        <v>26.066878980891719</v>
      </c>
      <c r="K54" s="47">
        <v>118.43949044585987</v>
      </c>
      <c r="L54" s="47">
        <v>125.47770700636943</v>
      </c>
      <c r="M54" s="47">
        <v>54.076433121019107</v>
      </c>
      <c r="N54" s="47">
        <v>181.71974522292993</v>
      </c>
      <c r="O54" s="45">
        <v>125.57324840764331</v>
      </c>
      <c r="P54" s="52">
        <v>1984.251592356688</v>
      </c>
      <c r="Q54" s="44">
        <v>336.9426751592357</v>
      </c>
      <c r="R54" s="45">
        <v>26.066878980891719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44">
        <v>90.006369426751576</v>
      </c>
      <c r="E55" s="47">
        <v>47.984076433121018</v>
      </c>
      <c r="F55" s="47">
        <v>128.24840764331208</v>
      </c>
      <c r="G55" s="47">
        <v>418.04140127388536</v>
      </c>
      <c r="H55" s="47">
        <v>445.54140127388536</v>
      </c>
      <c r="I55" s="47">
        <v>117.32484076433121</v>
      </c>
      <c r="J55" s="47">
        <v>24.554140127388536</v>
      </c>
      <c r="K55" s="47">
        <v>186.9426751592357</v>
      </c>
      <c r="L55" s="47">
        <v>283.79936305732485</v>
      </c>
      <c r="M55" s="47">
        <v>19.044585987261147</v>
      </c>
      <c r="N55" s="47">
        <v>125.78025477707007</v>
      </c>
      <c r="O55" s="45">
        <v>142.39490445859872</v>
      </c>
      <c r="P55" s="52">
        <v>2029.6624203821657</v>
      </c>
      <c r="Q55" s="44">
        <v>445.54140127388536</v>
      </c>
      <c r="R55" s="45">
        <v>19.044585987261147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44">
        <v>123.81528662420382</v>
      </c>
      <c r="E56" s="47">
        <v>123.71974522292993</v>
      </c>
      <c r="F56" s="47">
        <v>123.71974522292993</v>
      </c>
      <c r="G56" s="47">
        <v>798.87579617834399</v>
      </c>
      <c r="H56" s="117">
        <v>428.90445859872614</v>
      </c>
      <c r="I56" s="47">
        <v>77.598726114649679</v>
      </c>
      <c r="J56" s="47">
        <v>48.401273885350321</v>
      </c>
      <c r="K56" s="47">
        <v>157.39808917197453</v>
      </c>
      <c r="L56" s="47">
        <v>269.82484076433121</v>
      </c>
      <c r="M56" s="47">
        <v>38.847133757961785</v>
      </c>
      <c r="N56" s="47">
        <v>362.43949044585986</v>
      </c>
      <c r="O56" s="45">
        <v>174.58917197452229</v>
      </c>
      <c r="P56" s="52">
        <v>2877.0191082802548</v>
      </c>
      <c r="Q56" s="44">
        <v>798.87579617834399</v>
      </c>
      <c r="R56" s="45">
        <v>38.847133757961785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44">
        <v>193.40127388535032</v>
      </c>
      <c r="E57" s="47">
        <v>96.560509554140125</v>
      </c>
      <c r="F57" s="47">
        <v>190.26751592356689</v>
      </c>
      <c r="G57" s="47">
        <v>279.30573248407643</v>
      </c>
      <c r="H57" s="47">
        <v>336</v>
      </c>
      <c r="I57" s="47">
        <v>154.23885350318471</v>
      </c>
      <c r="J57" s="47">
        <v>21.229299363057326</v>
      </c>
      <c r="K57" s="47">
        <v>114.73248407643312</v>
      </c>
      <c r="L57" s="47">
        <v>113.94904458598725</v>
      </c>
      <c r="M57" s="47">
        <v>72.366242038216569</v>
      </c>
      <c r="N57" s="47">
        <v>166.34713375796179</v>
      </c>
      <c r="O57" s="45">
        <v>117.27707006369427</v>
      </c>
      <c r="P57" s="52">
        <v>1855.6751592356686</v>
      </c>
      <c r="Q57" s="44">
        <v>336</v>
      </c>
      <c r="R57" s="45">
        <v>21.229299363057326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44">
        <v>254.01273885350315</v>
      </c>
      <c r="E58" s="47">
        <v>110.60509554140128</v>
      </c>
      <c r="F58" s="47">
        <v>227.03821656050957</v>
      </c>
      <c r="G58" s="47">
        <v>400.2866242038217</v>
      </c>
      <c r="H58" s="47">
        <v>588.66242038216558</v>
      </c>
      <c r="I58" s="47">
        <v>245.92356687898086</v>
      </c>
      <c r="J58" s="47">
        <v>23.312101910828027</v>
      </c>
      <c r="K58" s="47">
        <v>195.19108280254778</v>
      </c>
      <c r="L58" s="47">
        <v>228.66242038216561</v>
      </c>
      <c r="M58" s="47">
        <v>90.987261146496806</v>
      </c>
      <c r="N58" s="47">
        <v>192.80254777070064</v>
      </c>
      <c r="O58" s="45">
        <v>149.23566878980893</v>
      </c>
      <c r="P58" s="52">
        <v>2706.7197452229298</v>
      </c>
      <c r="Q58" s="44">
        <v>588.66242038216558</v>
      </c>
      <c r="R58" s="45">
        <v>23.312101910828027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44">
        <v>177.5</v>
      </c>
      <c r="E59" s="47">
        <v>117.92993630573248</v>
      </c>
      <c r="F59" s="47">
        <v>268</v>
      </c>
      <c r="G59" s="47">
        <v>327.5</v>
      </c>
      <c r="H59" s="47">
        <v>386.328025477707</v>
      </c>
      <c r="I59" s="47">
        <v>163.08917197452229</v>
      </c>
      <c r="J59" s="47">
        <v>31.745222929936304</v>
      </c>
      <c r="K59" s="47">
        <v>141.74840764331211</v>
      </c>
      <c r="L59" s="47">
        <v>112.81528662420384</v>
      </c>
      <c r="M59" s="47">
        <v>34.882165605095544</v>
      </c>
      <c r="N59" s="47">
        <v>138.35350318471339</v>
      </c>
      <c r="O59" s="45">
        <v>107.27707006369427</v>
      </c>
      <c r="P59" s="52">
        <v>2007.1687898089169</v>
      </c>
      <c r="Q59" s="44">
        <v>386.328025477707</v>
      </c>
      <c r="R59" s="45">
        <v>31.745222929936304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44">
        <v>210.72611464968151</v>
      </c>
      <c r="E60" s="47">
        <v>134.98089171974522</v>
      </c>
      <c r="F60" s="47">
        <v>364.82802547770706</v>
      </c>
      <c r="G60" s="47">
        <v>428.07006369426739</v>
      </c>
      <c r="H60" s="47">
        <v>637.156050955414</v>
      </c>
      <c r="I60" s="47">
        <v>145.19745222929936</v>
      </c>
      <c r="J60" s="47">
        <v>30.32484076433121</v>
      </c>
      <c r="K60" s="47">
        <v>95.00636942675159</v>
      </c>
      <c r="L60" s="47">
        <v>109.1082802547771</v>
      </c>
      <c r="M60" s="47">
        <v>52.831210191082796</v>
      </c>
      <c r="N60" s="47">
        <v>164.5700636942675</v>
      </c>
      <c r="O60" s="45">
        <v>13.961783439490446</v>
      </c>
      <c r="P60" s="52">
        <v>2386.7611464968149</v>
      </c>
      <c r="Q60" s="44">
        <v>637.156050955414</v>
      </c>
      <c r="R60" s="45">
        <v>13.961783439490446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44">
        <v>152.97133757961785</v>
      </c>
      <c r="E61" s="47">
        <v>92.076433121019107</v>
      </c>
      <c r="F61" s="47">
        <v>287.27707006369423</v>
      </c>
      <c r="G61" s="47">
        <v>283.89171974522287</v>
      </c>
      <c r="H61" s="47">
        <v>487.91082802547771</v>
      </c>
      <c r="I61" s="47">
        <v>117.75477707006371</v>
      </c>
      <c r="J61" s="47">
        <v>17.656050955414013</v>
      </c>
      <c r="K61" s="47">
        <v>78.210191082802567</v>
      </c>
      <c r="L61" s="47">
        <v>80.363057324840767</v>
      </c>
      <c r="M61" s="47">
        <v>29.885350318471339</v>
      </c>
      <c r="N61" s="47">
        <v>78.149681528662427</v>
      </c>
      <c r="O61" s="45">
        <v>61.035031847133766</v>
      </c>
      <c r="P61" s="52">
        <v>1767.1815286624205</v>
      </c>
      <c r="Q61" s="44">
        <v>487.91082802547771</v>
      </c>
      <c r="R61" s="45">
        <v>17.656050955414013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44">
        <v>238.8</v>
      </c>
      <c r="E62" s="117">
        <v>119.3</v>
      </c>
      <c r="F62" s="47">
        <v>194.70000000000002</v>
      </c>
      <c r="G62" s="47">
        <v>251.29999999999998</v>
      </c>
      <c r="H62" s="47">
        <v>329.4</v>
      </c>
      <c r="I62" s="47">
        <v>217.39999999999998</v>
      </c>
      <c r="J62" s="47">
        <v>22.1</v>
      </c>
      <c r="K62" s="117">
        <v>162.4</v>
      </c>
      <c r="L62" s="47">
        <v>171.39999999999998</v>
      </c>
      <c r="M62" s="47">
        <v>116.9</v>
      </c>
      <c r="N62" s="47">
        <v>184.07643312101914</v>
      </c>
      <c r="O62" s="45">
        <v>44.6</v>
      </c>
      <c r="P62" s="52">
        <v>2052.3764331210195</v>
      </c>
      <c r="Q62" s="44">
        <v>329.4</v>
      </c>
      <c r="R62" s="45">
        <v>22.1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44">
        <v>134.12420382165607</v>
      </c>
      <c r="E63" s="47">
        <v>162.10191082802547</v>
      </c>
      <c r="F63" s="47">
        <v>732.05414012738856</v>
      </c>
      <c r="G63" s="47">
        <v>460.68471337579615</v>
      </c>
      <c r="H63" s="47">
        <v>456.08280254777071</v>
      </c>
      <c r="I63" s="47">
        <v>150.4299363057325</v>
      </c>
      <c r="J63" s="47">
        <v>30.047770700636942</v>
      </c>
      <c r="K63" s="47">
        <v>184.41082802547771</v>
      </c>
      <c r="L63" s="47">
        <v>132.515923566879</v>
      </c>
      <c r="M63" s="47">
        <v>29.93630573248408</v>
      </c>
      <c r="N63" s="47">
        <v>143.98089171974522</v>
      </c>
      <c r="O63" s="45">
        <v>112.03821656050955</v>
      </c>
      <c r="P63" s="52">
        <v>2728.4076433121022</v>
      </c>
      <c r="Q63" s="44">
        <v>732.05414012738856</v>
      </c>
      <c r="R63" s="45">
        <v>29.93630573248408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44">
        <v>136.83439490445861</v>
      </c>
      <c r="E64" s="47">
        <v>158.06369426751593</v>
      </c>
      <c r="F64" s="47">
        <v>716.07961783439498</v>
      </c>
      <c r="G64" s="47">
        <v>346.90127388535029</v>
      </c>
      <c r="H64" s="47">
        <v>437.43949044585986</v>
      </c>
      <c r="I64" s="47">
        <v>119.55414012738854</v>
      </c>
      <c r="J64" s="47">
        <v>17.544585987261147</v>
      </c>
      <c r="K64" s="47">
        <v>135.59554140127386</v>
      </c>
      <c r="L64" s="47">
        <v>93.544585987261144</v>
      </c>
      <c r="M64" s="47">
        <v>39.92675159235668</v>
      </c>
      <c r="N64" s="47">
        <v>142.20063694267515</v>
      </c>
      <c r="O64" s="45">
        <v>71.789808917197448</v>
      </c>
      <c r="P64" s="52">
        <v>2415.4745222929942</v>
      </c>
      <c r="Q64" s="44">
        <v>716.07961783439498</v>
      </c>
      <c r="R64" s="45">
        <v>17.544585987261147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44">
        <v>88.715346534653463</v>
      </c>
      <c r="E65" s="47">
        <v>151.69966996699671</v>
      </c>
      <c r="F65" s="47">
        <v>545.00825082508254</v>
      </c>
      <c r="G65" s="47">
        <v>331.71782178217825</v>
      </c>
      <c r="H65" s="47">
        <v>306.05127298444131</v>
      </c>
      <c r="I65" s="47">
        <v>74.46039603960395</v>
      </c>
      <c r="J65" s="47">
        <v>15.523102310231025</v>
      </c>
      <c r="K65" s="47">
        <v>121.76567656765675</v>
      </c>
      <c r="L65" s="47">
        <v>85.903465346534659</v>
      </c>
      <c r="M65" s="47">
        <v>24.369636963696365</v>
      </c>
      <c r="N65" s="47">
        <v>119.48514851485146</v>
      </c>
      <c r="O65" s="45" t="s">
        <v>107</v>
      </c>
      <c r="P65" s="52">
        <v>1864.6997878359264</v>
      </c>
      <c r="Q65" s="44">
        <v>545.00825082508254</v>
      </c>
      <c r="R65" s="45">
        <v>15.523102310231025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72.303135716989487</v>
      </c>
      <c r="P66" s="88">
        <v>72.303135716989487</v>
      </c>
      <c r="Q66" s="44">
        <v>72.303135716989487</v>
      </c>
      <c r="R66" s="45">
        <v>72.303135716989487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44">
        <v>155.09235668789808</v>
      </c>
      <c r="E67" s="47">
        <v>75.796178343949052</v>
      </c>
      <c r="F67" s="47">
        <v>385.44904458598728</v>
      </c>
      <c r="G67" s="47">
        <v>287.1974522292993</v>
      </c>
      <c r="H67" s="47">
        <v>211.71974522292993</v>
      </c>
      <c r="I67" s="47">
        <v>174.74522292993632</v>
      </c>
      <c r="J67" s="47">
        <v>34.458598726114644</v>
      </c>
      <c r="K67" s="47">
        <v>108.59872611464968</v>
      </c>
      <c r="L67" s="47">
        <v>155.31847133757961</v>
      </c>
      <c r="M67" s="47">
        <v>53.535031847133752</v>
      </c>
      <c r="N67" s="47">
        <v>88.503184713375802</v>
      </c>
      <c r="O67" s="45">
        <v>110.47770700636943</v>
      </c>
      <c r="P67" s="52">
        <v>1840.8917197452229</v>
      </c>
      <c r="Q67" s="44">
        <v>385.44904458598728</v>
      </c>
      <c r="R67" s="45">
        <v>34.458598726114644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44">
        <v>390.85787044405538</v>
      </c>
      <c r="E68" s="47">
        <v>145.16313862804392</v>
      </c>
      <c r="F68" s="47">
        <v>775.40346968008919</v>
      </c>
      <c r="G68" s="47">
        <v>562.5147222664333</v>
      </c>
      <c r="H68" s="47">
        <v>413.78004138150573</v>
      </c>
      <c r="I68" s="47">
        <v>228.55005570587304</v>
      </c>
      <c r="J68" s="47">
        <v>21.120483845296835</v>
      </c>
      <c r="K68" s="47">
        <v>285.12175712239372</v>
      </c>
      <c r="L68" s="47">
        <v>264.33232532229829</v>
      </c>
      <c r="M68" s="47">
        <v>59.688047111252594</v>
      </c>
      <c r="N68" s="47">
        <v>180.50612764602894</v>
      </c>
      <c r="O68" s="45">
        <v>224.34505809326754</v>
      </c>
      <c r="P68" s="52">
        <v>3551.3830972465385</v>
      </c>
      <c r="Q68" s="44">
        <v>775.40346968008919</v>
      </c>
      <c r="R68" s="45">
        <v>21.120483845296835</v>
      </c>
    </row>
    <row r="69" spans="1:19" s="12" customFormat="1" x14ac:dyDescent="0.15">
      <c r="A69" s="99">
        <v>65</v>
      </c>
      <c r="B69" s="16" t="s">
        <v>75</v>
      </c>
      <c r="C69" s="100" t="s">
        <v>25</v>
      </c>
      <c r="D69" s="44">
        <v>106.9255251432209</v>
      </c>
      <c r="E69" s="47">
        <v>136.58179503500955</v>
      </c>
      <c r="F69" s="47">
        <v>1022.1301718650541</v>
      </c>
      <c r="G69" s="47">
        <v>406.1744112030554</v>
      </c>
      <c r="H69" s="47">
        <v>379.00700190961174</v>
      </c>
      <c r="I69" s="47">
        <v>84.710375556970078</v>
      </c>
      <c r="J69" s="47">
        <v>18.268618714194783</v>
      </c>
      <c r="K69" s="47">
        <v>136.04073838319542</v>
      </c>
      <c r="L69" s="47">
        <v>144.7549331635901</v>
      </c>
      <c r="M69" s="47">
        <v>39.236155315085938</v>
      </c>
      <c r="N69" s="47">
        <v>133.69191597708468</v>
      </c>
      <c r="O69" s="45">
        <v>193.31635900700192</v>
      </c>
      <c r="P69" s="52">
        <v>2800.8380012730745</v>
      </c>
      <c r="Q69" s="44">
        <v>1022.1301718650541</v>
      </c>
      <c r="R69" s="45">
        <v>18.268618714194783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3">
        <v>102.38216560509554</v>
      </c>
      <c r="E70" s="94">
        <v>171.26719745222931</v>
      </c>
      <c r="F70" s="94">
        <v>33.742356687898088</v>
      </c>
      <c r="G70" s="94">
        <v>219.27643312101912</v>
      </c>
      <c r="H70" s="94">
        <v>268.69904458598728</v>
      </c>
      <c r="I70" s="94">
        <v>10.592038216560509</v>
      </c>
      <c r="J70" s="94">
        <v>95.073885350318491</v>
      </c>
      <c r="K70" s="94">
        <v>121.31305732484077</v>
      </c>
      <c r="L70" s="94">
        <v>65.908917197452226</v>
      </c>
      <c r="M70" s="94">
        <v>231.51337579617837</v>
      </c>
      <c r="N70" s="94">
        <v>181.17133757961781</v>
      </c>
      <c r="O70" s="114">
        <v>148.53121019108278</v>
      </c>
      <c r="P70" s="95">
        <v>1649.4710191082804</v>
      </c>
      <c r="Q70" s="44">
        <v>268.69904458598728</v>
      </c>
      <c r="R70" s="45">
        <v>10.592038216560509</v>
      </c>
    </row>
    <row r="71" spans="1:19" s="12" customFormat="1" x14ac:dyDescent="0.15">
      <c r="A71" s="99">
        <v>67</v>
      </c>
      <c r="B71" s="16" t="s">
        <v>71</v>
      </c>
      <c r="C71" s="100" t="s">
        <v>76</v>
      </c>
      <c r="D71" s="44">
        <v>100.69936305732483</v>
      </c>
      <c r="E71" s="47">
        <v>325.53980891719749</v>
      </c>
      <c r="F71" s="47">
        <v>105.42834394904457</v>
      </c>
      <c r="G71" s="47">
        <v>456.96878980891722</v>
      </c>
      <c r="H71" s="47">
        <v>139.65764331210192</v>
      </c>
      <c r="I71" s="47">
        <v>40.616560509554148</v>
      </c>
      <c r="J71" s="47">
        <v>151.05668789808917</v>
      </c>
      <c r="K71" s="47">
        <v>107.5124203821656</v>
      </c>
      <c r="L71" s="47">
        <v>74.031528662420371</v>
      </c>
      <c r="M71" s="47">
        <v>178.78789808917199</v>
      </c>
      <c r="N71" s="47">
        <v>187.24267515923566</v>
      </c>
      <c r="O71" s="45">
        <v>199.56942675159235</v>
      </c>
      <c r="P71" s="52">
        <v>2067.1111464968153</v>
      </c>
      <c r="Q71" s="44">
        <v>456.96878980891722</v>
      </c>
      <c r="R71" s="45">
        <v>40.616560509554148</v>
      </c>
    </row>
    <row r="72" spans="1:19" s="12" customFormat="1" x14ac:dyDescent="0.15">
      <c r="A72" s="19"/>
      <c r="B72" s="19"/>
      <c r="C72" s="19"/>
      <c r="D72" s="131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</row>
    <row r="73" spans="1:19" s="17" customFormat="1" x14ac:dyDescent="0.15">
      <c r="A73" s="19"/>
      <c r="B73" s="84" t="s">
        <v>126</v>
      </c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 t="s">
        <v>130</v>
      </c>
      <c r="Q73" s="21"/>
      <c r="R73" s="21"/>
      <c r="S73" s="22"/>
    </row>
    <row r="74" spans="1:19" s="7" customFormat="1" x14ac:dyDescent="0.15">
      <c r="A74" s="19"/>
      <c r="B74" s="84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 t="s">
        <v>130</v>
      </c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21" t="s">
        <v>130</v>
      </c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A78" s="19"/>
      <c r="B78" s="19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7" customFormat="1" ht="13.5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81"/>
      <c r="P80" s="5"/>
      <c r="Q80" s="5"/>
      <c r="R80" s="5"/>
      <c r="S80" s="6"/>
    </row>
    <row r="81" spans="1:19" s="58" customFormat="1" ht="13.5" x14ac:dyDescent="0.15">
      <c r="A81" s="4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81"/>
      <c r="P81" s="5"/>
      <c r="Q81" s="5"/>
      <c r="R81" s="5"/>
      <c r="S81" s="6"/>
    </row>
    <row r="82" spans="1:19" s="58" customFormat="1" ht="13.5" x14ac:dyDescent="0.15">
      <c r="A82" s="4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81"/>
      <c r="P82" s="5"/>
      <c r="Q82" s="5"/>
      <c r="R82" s="5"/>
      <c r="S82" s="57"/>
    </row>
    <row r="83" spans="1:19" s="58" customFormat="1" ht="13.5" x14ac:dyDescent="0.15">
      <c r="A83" s="4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81"/>
      <c r="P83" s="5"/>
      <c r="Q83" s="5"/>
      <c r="R83" s="5"/>
      <c r="S83" s="57"/>
    </row>
    <row r="84" spans="1:19" s="58" customFormat="1" ht="13.5" x14ac:dyDescent="0.15">
      <c r="A84" s="4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81"/>
      <c r="P84" s="5"/>
      <c r="Q84" s="5"/>
      <c r="R84" s="5"/>
      <c r="S84" s="57"/>
    </row>
    <row r="85" spans="1:19" s="58" customFormat="1" ht="13.5" x14ac:dyDescent="0.15">
      <c r="A85" s="4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81"/>
      <c r="P85" s="5"/>
      <c r="Q85" s="5"/>
      <c r="R85" s="5"/>
      <c r="S85" s="57"/>
    </row>
    <row r="86" spans="1:19" s="58" customFormat="1" ht="13.5" x14ac:dyDescent="0.15">
      <c r="A86" s="4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81"/>
      <c r="P86" s="5"/>
      <c r="Q86" s="5"/>
      <c r="R86" s="5"/>
      <c r="S86" s="57"/>
    </row>
    <row r="87" spans="1:19" s="60" customFormat="1" ht="13.5" x14ac:dyDescent="0.15">
      <c r="A87" s="4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81"/>
      <c r="P87" s="5"/>
      <c r="Q87" s="5"/>
      <c r="R87" s="5"/>
      <c r="S87" s="57"/>
    </row>
    <row r="88" spans="1:19" s="60" customFormat="1" ht="13.5" x14ac:dyDescent="0.15">
      <c r="A88" s="4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81"/>
      <c r="P88" s="5"/>
      <c r="Q88" s="5"/>
      <c r="R88" s="5"/>
      <c r="S88" s="59"/>
    </row>
    <row r="89" spans="1:19" s="60" customFormat="1" ht="13.5" x14ac:dyDescent="0.15">
      <c r="A89" s="4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81"/>
      <c r="P89" s="5"/>
      <c r="Q89" s="5"/>
      <c r="R89" s="5"/>
      <c r="S89" s="59"/>
    </row>
    <row r="90" spans="1:19" s="60" customFormat="1" ht="13.5" x14ac:dyDescent="0.15">
      <c r="A90" s="4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81"/>
      <c r="P90" s="5"/>
      <c r="Q90" s="5"/>
      <c r="R90" s="5"/>
      <c r="S90" s="59"/>
    </row>
    <row r="91" spans="1:19" s="60" customFormat="1" ht="13.5" x14ac:dyDescent="0.15">
      <c r="A91" s="4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81"/>
      <c r="P91" s="5"/>
      <c r="Q91" s="5"/>
      <c r="R91" s="5"/>
      <c r="S91" s="59"/>
    </row>
    <row r="92" spans="1:19" s="60" customFormat="1" ht="13.5" x14ac:dyDescent="0.15">
      <c r="A92" s="4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81"/>
      <c r="P92" s="5"/>
      <c r="Q92" s="5"/>
      <c r="R92" s="5"/>
      <c r="S92" s="59"/>
    </row>
    <row r="93" spans="1:19" s="60" customFormat="1" x14ac:dyDescent="0.15">
      <c r="A93" s="4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9"/>
    </row>
    <row r="94" spans="1:19" s="60" customFormat="1" x14ac:dyDescent="0.15">
      <c r="A94" s="4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9"/>
    </row>
    <row r="95" spans="1:19" s="60" customFormat="1" x14ac:dyDescent="0.15">
      <c r="A95" s="4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9"/>
    </row>
    <row r="96" spans="1:19" s="60" customFormat="1" x14ac:dyDescent="0.15">
      <c r="A96" s="4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9"/>
    </row>
    <row r="97" spans="1:19" s="60" customFormat="1" x14ac:dyDescent="0.15">
      <c r="A97" s="4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9"/>
    </row>
    <row r="98" spans="1:19" s="60" customFormat="1" x14ac:dyDescent="0.15">
      <c r="A98" s="4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9"/>
    </row>
    <row r="99" spans="1:19" s="60" customFormat="1" x14ac:dyDescent="0.15">
      <c r="A99" s="4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9"/>
    </row>
    <row r="100" spans="1:19" s="60" customFormat="1" x14ac:dyDescent="0.15">
      <c r="A100" s="4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9"/>
    </row>
    <row r="101" spans="1:19" s="60" customForma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5"/>
      <c r="R101" s="5"/>
      <c r="S101" s="59"/>
    </row>
    <row r="102" spans="1:19" s="60" customFormat="1" x14ac:dyDescent="0.15">
      <c r="A102" s="4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9"/>
    </row>
    <row r="103" spans="1:19" s="60" customFormat="1" x14ac:dyDescent="0.15">
      <c r="A103" s="4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9"/>
    </row>
    <row r="104" spans="1:19" s="60" customFormat="1" x14ac:dyDescent="0.15">
      <c r="A104" s="4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9"/>
    </row>
    <row r="105" spans="1:19" s="60" customFormat="1" x14ac:dyDescent="0.1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9"/>
    </row>
    <row r="106" spans="1:19" s="60" customFormat="1" x14ac:dyDescent="0.15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9"/>
    </row>
    <row r="107" spans="1:19" s="60" customFormat="1" x14ac:dyDescent="0.15">
      <c r="A107" s="4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9"/>
    </row>
    <row r="108" spans="1:19" s="60" customFormat="1" x14ac:dyDescent="0.15">
      <c r="A108" s="4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9"/>
    </row>
    <row r="109" spans="1:19" s="60" customFormat="1" x14ac:dyDescent="0.15">
      <c r="A109" s="4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9"/>
    </row>
    <row r="110" spans="1:19" s="60" customFormat="1" x14ac:dyDescent="0.15">
      <c r="A110" s="4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9"/>
    </row>
    <row r="111" spans="1:19" s="60" customFormat="1" x14ac:dyDescent="0.15">
      <c r="A111" s="4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9"/>
    </row>
    <row r="112" spans="1:19" s="60" customFormat="1" x14ac:dyDescent="0.15">
      <c r="A112" s="4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9"/>
    </row>
    <row r="113" spans="1:19" s="60" customFormat="1" x14ac:dyDescent="0.15">
      <c r="A113" s="4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9"/>
    </row>
    <row r="114" spans="1:19" s="60" customFormat="1" x14ac:dyDescent="0.15">
      <c r="A114" s="4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9"/>
    </row>
    <row r="115" spans="1:19" s="60" customFormat="1" x14ac:dyDescent="0.15">
      <c r="A115" s="4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9"/>
    </row>
    <row r="116" spans="1:19" s="60" customFormat="1" x14ac:dyDescent="0.15">
      <c r="A116" s="4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9"/>
    </row>
    <row r="117" spans="1:19" x14ac:dyDescent="0.15">
      <c r="A117" s="4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9"/>
    </row>
    <row r="118" spans="1:19" x14ac:dyDescent="0.15">
      <c r="A118" s="4"/>
      <c r="B118" s="4"/>
    </row>
    <row r="119" spans="1:19" x14ac:dyDescent="0.15">
      <c r="A119" s="4"/>
      <c r="B119" s="4"/>
    </row>
    <row r="120" spans="1:19" x14ac:dyDescent="0.15">
      <c r="A120" s="4"/>
      <c r="B120" s="4"/>
    </row>
    <row r="121" spans="1:19" x14ac:dyDescent="0.15">
      <c r="A121" s="4"/>
      <c r="B121" s="4"/>
    </row>
    <row r="122" spans="1:19" x14ac:dyDescent="0.15">
      <c r="A122" s="4"/>
      <c r="B122" s="4"/>
    </row>
  </sheetData>
  <phoneticPr fontId="2"/>
  <dataValidations count="1">
    <dataValidation type="list" allowBlank="1" showInputMessage="1" showErrorMessage="1" sqref="C96 C101:C102">
      <formula1>"P, J, I, E, S"</formula1>
    </dataValidation>
  </dataValidations>
  <pageMargins left="0.75" right="0.27" top="0.49" bottom="0.32" header="0.47" footer="0.35"/>
  <pageSetup paperSize="9" scale="91" orientation="portrait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03393A0-7C75-4015-927C-E33360ABC33C}">
            <xm:f>'C:\Users\iwasakay\Desktop\[湿性沈着濃度2015_集計のみ_岩崎堀江.xlsx]OF'!#REF!="有"</xm:f>
            <x14:dxf>
              <fill>
                <patternFill>
                  <bgColor theme="3" tint="0.59996337778862885"/>
                </patternFill>
              </fill>
            </x14:dxf>
          </x14:cfRule>
          <xm:sqref>D18:P72</xm:sqref>
        </x14:conditionalFormatting>
        <x14:conditionalFormatting xmlns:xm="http://schemas.microsoft.com/office/excel/2006/main">
          <x14:cfRule type="expression" priority="1" id="{90224CF3-50F2-41B9-9953-D07D06B85181}">
            <xm:f>'C:\Users\iwasakay\AppData\Local\Temp\[湿性沈着濃度2015_集計のみ_岩崎堀江久恒.xlsx]OF'!#REF!="有"</xm:f>
            <x14:dxf>
              <fill>
                <patternFill>
                  <bgColor theme="3" tint="0.59996337778862885"/>
                </patternFill>
              </fill>
            </x14:dxf>
          </x14:cfRule>
          <xm:sqref>D4:P17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E148"/>
  <sheetViews>
    <sheetView view="pageBreakPreview" zoomScale="90" zoomScaleNormal="100" zoomScaleSheetLayoutView="90" workbookViewId="0">
      <pane xSplit="2" ySplit="3" topLeftCell="C55" activePane="bottomRight" state="frozen"/>
      <selection activeCell="M54" sqref="M54"/>
      <selection pane="topRight" activeCell="M54" sqref="M54"/>
      <selection pane="bottomLeft" activeCell="M54" sqref="M54"/>
      <selection pane="bottomRight" activeCell="V21" sqref="V21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5" width="5.125" style="42" customWidth="1"/>
    <col min="16" max="16" width="7.375" style="42" customWidth="1"/>
    <col min="17" max="18" width="5.125" style="138" customWidth="1"/>
    <col min="19" max="20" width="9" style="3"/>
    <col min="21" max="31" width="9" style="7"/>
    <col min="32" max="16384" width="9" style="3"/>
  </cols>
  <sheetData>
    <row r="1" spans="1:31" s="11" customFormat="1" x14ac:dyDescent="0.15">
      <c r="A1" s="10"/>
      <c r="B1" s="10"/>
      <c r="C1" s="10"/>
      <c r="D1" s="24"/>
      <c r="E1" s="24"/>
      <c r="F1" s="24"/>
      <c r="G1" s="24"/>
      <c r="H1" s="26" t="s">
        <v>98</v>
      </c>
      <c r="I1" s="54" t="s">
        <v>118</v>
      </c>
      <c r="J1" s="24"/>
      <c r="K1" s="24"/>
      <c r="L1" s="24"/>
      <c r="M1" s="24"/>
      <c r="N1" s="24"/>
      <c r="O1" s="24"/>
      <c r="P1" s="24"/>
      <c r="Q1" s="132"/>
      <c r="R1" s="13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133"/>
      <c r="R2" s="133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134" t="s">
        <v>13</v>
      </c>
      <c r="R3" s="135" t="s">
        <v>14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2" customFormat="1" x14ac:dyDescent="0.15">
      <c r="A4" s="98">
        <v>1</v>
      </c>
      <c r="B4" s="68" t="s">
        <v>28</v>
      </c>
      <c r="C4" s="100" t="s">
        <v>21</v>
      </c>
      <c r="D4" s="50">
        <v>9.7814772573722841</v>
      </c>
      <c r="E4" s="46">
        <v>10.899090403000502</v>
      </c>
      <c r="F4" s="46">
        <v>7.2833369043721561</v>
      </c>
      <c r="G4" s="46">
        <v>9.8747633208727592</v>
      </c>
      <c r="H4" s="46">
        <v>16.326999224264256</v>
      </c>
      <c r="I4" s="46">
        <v>8.8226827957449032</v>
      </c>
      <c r="J4" s="46">
        <v>5.1852630153536694</v>
      </c>
      <c r="K4" s="46">
        <v>3.2902120161170041</v>
      </c>
      <c r="L4" s="46">
        <v>11.131860022515811</v>
      </c>
      <c r="M4" s="46">
        <v>8.1654962721253952</v>
      </c>
      <c r="N4" s="46">
        <v>25.367592027400164</v>
      </c>
      <c r="O4" s="51">
        <v>23.463064486169657</v>
      </c>
      <c r="P4" s="49">
        <v>10.059901802667358</v>
      </c>
      <c r="Q4" s="50">
        <v>25.367592027400164</v>
      </c>
      <c r="R4" s="51">
        <v>3.2902120161170041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s="12" customFormat="1" x14ac:dyDescent="0.15">
      <c r="A5" s="99">
        <v>2</v>
      </c>
      <c r="B5" s="16" t="s">
        <v>29</v>
      </c>
      <c r="C5" s="100" t="s">
        <v>21</v>
      </c>
      <c r="D5" s="44">
        <v>20.241753254994542</v>
      </c>
      <c r="E5" s="47">
        <v>13.55971701080024</v>
      </c>
      <c r="F5" s="47">
        <v>13.915778202800473</v>
      </c>
      <c r="G5" s="47">
        <v>7.8559216918197663</v>
      </c>
      <c r="H5" s="47">
        <v>11.305145047244144</v>
      </c>
      <c r="I5" s="47">
        <v>4.4407053078061089</v>
      </c>
      <c r="J5" s="47">
        <v>9.070167040757017</v>
      </c>
      <c r="K5" s="117">
        <v>4.4840357548781302</v>
      </c>
      <c r="L5" s="47">
        <v>11.194466206656088</v>
      </c>
      <c r="M5" s="47">
        <v>10.253560007613215</v>
      </c>
      <c r="N5" s="94">
        <v>10.790483656449702</v>
      </c>
      <c r="O5" s="114">
        <v>16.860665348852422</v>
      </c>
      <c r="P5" s="119">
        <v>10.118224459514575</v>
      </c>
      <c r="Q5" s="44">
        <v>20.241753254994542</v>
      </c>
      <c r="R5" s="45">
        <v>4.4407053078061089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12" customFormat="1" x14ac:dyDescent="0.15">
      <c r="A6" s="99">
        <v>3</v>
      </c>
      <c r="B6" s="16" t="s">
        <v>30</v>
      </c>
      <c r="C6" s="100" t="s">
        <v>21</v>
      </c>
      <c r="D6" s="44">
        <v>7.7573969456368586</v>
      </c>
      <c r="E6" s="47">
        <v>21.026818898008408</v>
      </c>
      <c r="F6" s="47">
        <v>8.3729715163302778</v>
      </c>
      <c r="G6" s="47">
        <v>11.573984568520414</v>
      </c>
      <c r="H6" s="47">
        <v>6.8347951042816071</v>
      </c>
      <c r="I6" s="47">
        <v>3.9383798317580982</v>
      </c>
      <c r="J6" s="47">
        <v>9.558479206315873</v>
      </c>
      <c r="K6" s="47">
        <v>3.527372975694238</v>
      </c>
      <c r="L6" s="47">
        <v>8.8110849783075373</v>
      </c>
      <c r="M6" s="47">
        <v>6.7938627743662572</v>
      </c>
      <c r="N6" s="47">
        <v>16.543150480456852</v>
      </c>
      <c r="O6" s="118">
        <v>19.14749637493458</v>
      </c>
      <c r="P6" s="52">
        <v>9.108154328002561</v>
      </c>
      <c r="Q6" s="44">
        <v>21.026818898008408</v>
      </c>
      <c r="R6" s="45">
        <v>3.527372975694238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12" customFormat="1" x14ac:dyDescent="0.15">
      <c r="A7" s="99">
        <v>4</v>
      </c>
      <c r="B7" s="16" t="s">
        <v>31</v>
      </c>
      <c r="C7" s="100" t="s">
        <v>21</v>
      </c>
      <c r="D7" s="44">
        <v>18.191723683737706</v>
      </c>
      <c r="E7" s="47">
        <v>22.292079702768888</v>
      </c>
      <c r="F7" s="47">
        <v>8.7372061515886958</v>
      </c>
      <c r="G7" s="47">
        <v>9.3345463309004622</v>
      </c>
      <c r="H7" s="47">
        <v>8.9494543706315515</v>
      </c>
      <c r="I7" s="47">
        <v>8.9014303111424926</v>
      </c>
      <c r="J7" s="47">
        <v>15.486884411723285</v>
      </c>
      <c r="K7" s="47">
        <v>5.0559805930416823</v>
      </c>
      <c r="L7" s="47">
        <v>20.477811171486451</v>
      </c>
      <c r="M7" s="47">
        <v>14.497518875038331</v>
      </c>
      <c r="N7" s="47">
        <v>31.28503059842485</v>
      </c>
      <c r="O7" s="45">
        <v>22.03820601838542</v>
      </c>
      <c r="P7" s="52">
        <v>14.845024161672695</v>
      </c>
      <c r="Q7" s="44">
        <v>31.28503059842485</v>
      </c>
      <c r="R7" s="45">
        <v>5.0559805930416823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2" customFormat="1" x14ac:dyDescent="0.15">
      <c r="A8" s="99">
        <v>5</v>
      </c>
      <c r="B8" s="16" t="s">
        <v>27</v>
      </c>
      <c r="C8" s="100" t="s">
        <v>21</v>
      </c>
      <c r="D8" s="44">
        <v>8.8402453756291948</v>
      </c>
      <c r="E8" s="47">
        <v>25.814420418406982</v>
      </c>
      <c r="F8" s="47">
        <v>8.7264284011814564</v>
      </c>
      <c r="G8" s="47">
        <v>3.5165219340449565</v>
      </c>
      <c r="H8" s="47">
        <v>9.9792269701695453</v>
      </c>
      <c r="I8" s="47">
        <v>3.8807619140668725</v>
      </c>
      <c r="J8" s="47">
        <v>9.9232634931112287</v>
      </c>
      <c r="K8" s="47">
        <v>0</v>
      </c>
      <c r="L8" s="47">
        <v>18.532343483856224</v>
      </c>
      <c r="M8" s="47">
        <v>22.158304008114854</v>
      </c>
      <c r="N8" s="47">
        <v>32.029664315032662</v>
      </c>
      <c r="O8" s="45">
        <v>18.185211481119929</v>
      </c>
      <c r="P8" s="52">
        <v>11.82185663525687</v>
      </c>
      <c r="Q8" s="44">
        <v>32.029664315032662</v>
      </c>
      <c r="R8" s="45">
        <v>0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2" customFormat="1" x14ac:dyDescent="0.15">
      <c r="A9" s="99">
        <v>6</v>
      </c>
      <c r="B9" s="16" t="s">
        <v>86</v>
      </c>
      <c r="C9" s="100" t="s">
        <v>21</v>
      </c>
      <c r="D9" s="44">
        <v>10.393479358595952</v>
      </c>
      <c r="E9" s="47">
        <v>13.889073492946082</v>
      </c>
      <c r="F9" s="47">
        <v>10.19654449117575</v>
      </c>
      <c r="G9" s="47">
        <v>7.7881503182414411</v>
      </c>
      <c r="H9" s="47">
        <v>12.083890286783056</v>
      </c>
      <c r="I9" s="47">
        <v>5.7664648075225493</v>
      </c>
      <c r="J9" s="47">
        <v>16.725180289597162</v>
      </c>
      <c r="K9" s="47">
        <v>4.8431993632484449</v>
      </c>
      <c r="L9" s="47">
        <v>4.1804915427550702</v>
      </c>
      <c r="M9" s="47">
        <v>4.3000909554873958</v>
      </c>
      <c r="N9" s="47">
        <v>12.260532928780929</v>
      </c>
      <c r="O9" s="45">
        <v>22.542101522379738</v>
      </c>
      <c r="P9" s="52">
        <v>8.7696145884887091</v>
      </c>
      <c r="Q9" s="44">
        <v>22.542101522379738</v>
      </c>
      <c r="R9" s="45">
        <v>4.1804915427550702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2" customFormat="1" x14ac:dyDescent="0.15">
      <c r="A10" s="99">
        <v>7</v>
      </c>
      <c r="B10" s="16" t="s">
        <v>32</v>
      </c>
      <c r="C10" s="100" t="s">
        <v>21</v>
      </c>
      <c r="D10" s="44">
        <v>15.30465645475714</v>
      </c>
      <c r="E10" s="47">
        <v>36.188114556489154</v>
      </c>
      <c r="F10" s="47">
        <v>30.591689757098472</v>
      </c>
      <c r="G10" s="86">
        <v>8.4616141539600314</v>
      </c>
      <c r="H10" s="47">
        <v>6.6398994698214908</v>
      </c>
      <c r="I10" s="47">
        <v>5.6206834512154469</v>
      </c>
      <c r="J10" s="47">
        <v>24.557070824063452</v>
      </c>
      <c r="K10" s="47">
        <v>10.099878220910719</v>
      </c>
      <c r="L10" s="47">
        <v>17.175033052019621</v>
      </c>
      <c r="M10" s="47">
        <v>23.493635111749349</v>
      </c>
      <c r="N10" s="47">
        <v>20.782032267414564</v>
      </c>
      <c r="O10" s="45">
        <v>28.614351253399214</v>
      </c>
      <c r="P10" s="52">
        <v>15.975137490796556</v>
      </c>
      <c r="Q10" s="44">
        <v>36.188114556489154</v>
      </c>
      <c r="R10" s="45">
        <v>5.6206834512154469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2" customFormat="1" x14ac:dyDescent="0.15">
      <c r="A11" s="99">
        <v>8</v>
      </c>
      <c r="B11" s="16" t="s">
        <v>33</v>
      </c>
      <c r="C11" s="100" t="s">
        <v>22</v>
      </c>
      <c r="D11" s="44">
        <v>8.5335393189907194</v>
      </c>
      <c r="E11" s="47">
        <v>13.309413766808587</v>
      </c>
      <c r="F11" s="47">
        <v>15.118807717691107</v>
      </c>
      <c r="G11" s="47">
        <v>9.3106531082837627</v>
      </c>
      <c r="H11" s="47">
        <v>10.025736968471213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10.987794889426455</v>
      </c>
      <c r="Q11" s="44">
        <v>15.118807717691107</v>
      </c>
      <c r="R11" s="45">
        <v>8.5335393189907194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5.5637641628074803</v>
      </c>
      <c r="L12" s="47">
        <v>3.9820748711560112</v>
      </c>
      <c r="M12" s="47">
        <v>2.172305852007411</v>
      </c>
      <c r="N12" s="47">
        <v>10.851015927768819</v>
      </c>
      <c r="O12" s="45">
        <v>13.587059797868179</v>
      </c>
      <c r="P12" s="88">
        <v>6.8425403585694369</v>
      </c>
      <c r="Q12" s="44">
        <v>13.587059797868179</v>
      </c>
      <c r="R12" s="45">
        <v>2.172305852007411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2" customFormat="1" x14ac:dyDescent="0.15">
      <c r="A13" s="99">
        <v>10</v>
      </c>
      <c r="B13" s="16" t="s">
        <v>41</v>
      </c>
      <c r="C13" s="100" t="s">
        <v>22</v>
      </c>
      <c r="D13" s="44">
        <v>12.675090686526469</v>
      </c>
      <c r="E13" s="47">
        <v>15.650358842957036</v>
      </c>
      <c r="F13" s="47">
        <v>14.088040275558789</v>
      </c>
      <c r="G13" s="47">
        <v>23.915355304643995</v>
      </c>
      <c r="H13" s="47">
        <v>13.466076819767299</v>
      </c>
      <c r="I13" s="47">
        <v>6.3506520742303296</v>
      </c>
      <c r="J13" s="47">
        <v>22.694006319310503</v>
      </c>
      <c r="K13" s="47">
        <v>6.8351781752051206</v>
      </c>
      <c r="L13" s="47">
        <v>5.844484181752132</v>
      </c>
      <c r="M13" s="47">
        <v>0.19733800074586938</v>
      </c>
      <c r="N13" s="47">
        <v>4.3960492044835062</v>
      </c>
      <c r="O13" s="45">
        <v>5.9595114205680773</v>
      </c>
      <c r="P13" s="52">
        <v>10.431941702128693</v>
      </c>
      <c r="Q13" s="44">
        <v>23.915355304643995</v>
      </c>
      <c r="R13" s="45">
        <v>0.19733800074586938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2" customFormat="1" x14ac:dyDescent="0.15">
      <c r="A14" s="99">
        <v>11</v>
      </c>
      <c r="B14" s="16" t="s">
        <v>82</v>
      </c>
      <c r="C14" s="100" t="s">
        <v>23</v>
      </c>
      <c r="D14" s="44">
        <v>10.904394079028366</v>
      </c>
      <c r="E14" s="47">
        <v>23.249404511016778</v>
      </c>
      <c r="F14" s="47">
        <v>11.108309549594555</v>
      </c>
      <c r="G14" s="47">
        <v>5.4716323806730403</v>
      </c>
      <c r="H14" s="47">
        <v>10.161173138691025</v>
      </c>
      <c r="I14" s="47">
        <v>7.3150423925677064</v>
      </c>
      <c r="J14" s="47">
        <v>24.360058355998476</v>
      </c>
      <c r="K14" s="47">
        <v>8.5992996469298184</v>
      </c>
      <c r="L14" s="47">
        <v>12.032063522429755</v>
      </c>
      <c r="M14" s="47">
        <v>22.603476830967477</v>
      </c>
      <c r="N14" s="47">
        <v>26.736465047467043</v>
      </c>
      <c r="O14" s="45">
        <v>48.777258263298606</v>
      </c>
      <c r="P14" s="52">
        <v>15.003445477440394</v>
      </c>
      <c r="Q14" s="44">
        <v>48.777258263298606</v>
      </c>
      <c r="R14" s="45">
        <v>5.4716323806730403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2" customFormat="1" x14ac:dyDescent="0.15">
      <c r="A15" s="99">
        <v>12</v>
      </c>
      <c r="B15" s="16" t="s">
        <v>83</v>
      </c>
      <c r="C15" s="100" t="s">
        <v>23</v>
      </c>
      <c r="D15" s="44">
        <v>19.767345915204391</v>
      </c>
      <c r="E15" s="47">
        <v>18.577671755605465</v>
      </c>
      <c r="F15" s="86">
        <v>13.152311734163181</v>
      </c>
      <c r="G15" s="47">
        <v>10.590711833880988</v>
      </c>
      <c r="H15" s="47">
        <v>12.213715366145841</v>
      </c>
      <c r="I15" s="47">
        <v>8.6618306550294069</v>
      </c>
      <c r="J15" s="47">
        <v>25.985625896465379</v>
      </c>
      <c r="K15" s="47">
        <v>7.8602053675558015</v>
      </c>
      <c r="L15" s="47">
        <v>13.275361713239466</v>
      </c>
      <c r="M15" s="47">
        <v>17.594412496272163</v>
      </c>
      <c r="N15" s="47">
        <v>25.001845856527396</v>
      </c>
      <c r="O15" s="45">
        <v>78.986149670169169</v>
      </c>
      <c r="P15" s="52">
        <v>16.675573294328544</v>
      </c>
      <c r="Q15" s="44">
        <v>78.986149670169169</v>
      </c>
      <c r="R15" s="45">
        <v>7.8602053675558015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2" customFormat="1" x14ac:dyDescent="0.15">
      <c r="A16" s="99">
        <v>13</v>
      </c>
      <c r="B16" s="16" t="s">
        <v>34</v>
      </c>
      <c r="C16" s="100" t="s">
        <v>23</v>
      </c>
      <c r="D16" s="44">
        <v>14.386102010808237</v>
      </c>
      <c r="E16" s="47">
        <v>36.83318003466546</v>
      </c>
      <c r="F16" s="47">
        <v>11.075201118141312</v>
      </c>
      <c r="G16" s="47">
        <v>7.3732948089388506</v>
      </c>
      <c r="H16" s="47">
        <v>13.050636313350134</v>
      </c>
      <c r="I16" s="47">
        <v>11.976755515479008</v>
      </c>
      <c r="J16" s="47">
        <v>23.399418688499537</v>
      </c>
      <c r="K16" s="47">
        <v>10.965278398392746</v>
      </c>
      <c r="L16" s="47">
        <v>13.883719131180801</v>
      </c>
      <c r="M16" s="47">
        <v>22.601655357127882</v>
      </c>
      <c r="N16" s="47">
        <v>32.507210368941443</v>
      </c>
      <c r="O16" s="45">
        <v>43.05965222452199</v>
      </c>
      <c r="P16" s="52">
        <v>17.773428571814268</v>
      </c>
      <c r="Q16" s="44">
        <v>43.05965222452199</v>
      </c>
      <c r="R16" s="45">
        <v>7.3732948089388506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2" customFormat="1" x14ac:dyDescent="0.15">
      <c r="A17" s="99">
        <v>14</v>
      </c>
      <c r="B17" s="16" t="s">
        <v>35</v>
      </c>
      <c r="C17" s="100" t="s">
        <v>23</v>
      </c>
      <c r="D17" s="44">
        <v>10.887307077431473</v>
      </c>
      <c r="E17" s="47">
        <v>25.303093012826878</v>
      </c>
      <c r="F17" s="47">
        <v>10.477219890218942</v>
      </c>
      <c r="G17" s="47">
        <v>6.3635522595507119</v>
      </c>
      <c r="H17" s="47">
        <v>10.284153759094609</v>
      </c>
      <c r="I17" s="47">
        <v>9.5549474372090266</v>
      </c>
      <c r="J17" s="47">
        <v>26.909320456043773</v>
      </c>
      <c r="K17" s="47">
        <v>9.1996414049108335</v>
      </c>
      <c r="L17" s="47">
        <v>12.890178221286686</v>
      </c>
      <c r="M17" s="47">
        <v>23.874410232482973</v>
      </c>
      <c r="N17" s="47">
        <v>28.370964515024006</v>
      </c>
      <c r="O17" s="45">
        <v>33.521127034197676</v>
      </c>
      <c r="P17" s="52">
        <v>15.667545437118342</v>
      </c>
      <c r="Q17" s="44">
        <v>33.521127034197676</v>
      </c>
      <c r="R17" s="45">
        <v>6.3635522595507119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2" customFormat="1" x14ac:dyDescent="0.15">
      <c r="A18" s="99">
        <v>15</v>
      </c>
      <c r="B18" s="16" t="s">
        <v>117</v>
      </c>
      <c r="C18" s="100" t="s">
        <v>22</v>
      </c>
      <c r="D18" s="44">
        <v>7.2434019079347172</v>
      </c>
      <c r="E18" s="47">
        <v>13.685438644982799</v>
      </c>
      <c r="F18" s="47">
        <v>15.839837677746278</v>
      </c>
      <c r="G18" s="47">
        <v>4.8832795492614496</v>
      </c>
      <c r="H18" s="117">
        <v>22.090425237407853</v>
      </c>
      <c r="I18" s="117">
        <v>1.4526148770779619</v>
      </c>
      <c r="J18" s="117">
        <v>13.530242714405455</v>
      </c>
      <c r="K18" s="47">
        <v>4.9056092066067292</v>
      </c>
      <c r="L18" s="47">
        <v>4.7336865296719246</v>
      </c>
      <c r="M18" s="47">
        <v>2.3019138294048966</v>
      </c>
      <c r="N18" s="117">
        <v>6.9301382626563877</v>
      </c>
      <c r="O18" s="118">
        <v>11.117216450673327</v>
      </c>
      <c r="P18" s="119">
        <v>8.3060799392441336</v>
      </c>
      <c r="Q18" s="44">
        <v>22.090425237407853</v>
      </c>
      <c r="R18" s="45">
        <v>1.4526148770779619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2" customFormat="1" x14ac:dyDescent="0.15">
      <c r="A19" s="99">
        <v>16</v>
      </c>
      <c r="B19" s="16" t="s">
        <v>78</v>
      </c>
      <c r="C19" s="100" t="s">
        <v>22</v>
      </c>
      <c r="D19" s="44">
        <v>8.5252686382589733</v>
      </c>
      <c r="E19" s="47">
        <v>19.05338815838202</v>
      </c>
      <c r="F19" s="47">
        <v>24.402269151361406</v>
      </c>
      <c r="G19" s="47">
        <v>9.6540254656572468</v>
      </c>
      <c r="H19" s="47">
        <v>26.780960026513561</v>
      </c>
      <c r="I19" s="47">
        <v>3.8651479967884463</v>
      </c>
      <c r="J19" s="47">
        <v>7.8783002877127517</v>
      </c>
      <c r="K19" s="47">
        <v>8.6655701582761751</v>
      </c>
      <c r="L19" s="47">
        <v>6.6582031801664154</v>
      </c>
      <c r="M19" s="47">
        <v>5.6406612219605083</v>
      </c>
      <c r="N19" s="117">
        <v>19.609459004818209</v>
      </c>
      <c r="O19" s="45">
        <v>22.508840053658609</v>
      </c>
      <c r="P19" s="52">
        <v>13.605776948217899</v>
      </c>
      <c r="Q19" s="44">
        <v>26.780960026513561</v>
      </c>
      <c r="R19" s="45">
        <v>3.8651479967884463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2" customFormat="1" x14ac:dyDescent="0.15">
      <c r="A20" s="99">
        <v>17</v>
      </c>
      <c r="B20" s="16" t="s">
        <v>44</v>
      </c>
      <c r="C20" s="100" t="s">
        <v>22</v>
      </c>
      <c r="D20" s="44">
        <v>11.642432878435249</v>
      </c>
      <c r="E20" s="47">
        <v>17.503221095556203</v>
      </c>
      <c r="F20" s="47">
        <v>17.424040917824254</v>
      </c>
      <c r="G20" s="47">
        <v>9.9234742246110308</v>
      </c>
      <c r="H20" s="47">
        <v>25.157338895956162</v>
      </c>
      <c r="I20" s="47">
        <v>3.5956381903913615</v>
      </c>
      <c r="J20" s="47">
        <v>7.8557895562517679</v>
      </c>
      <c r="K20" s="47">
        <v>9.1987883160751007</v>
      </c>
      <c r="L20" s="47">
        <v>13.055740872498927</v>
      </c>
      <c r="M20" s="117">
        <v>4.7850226390362449</v>
      </c>
      <c r="N20" s="117">
        <v>17.966183041467097</v>
      </c>
      <c r="O20" s="45">
        <v>27.797748520978303</v>
      </c>
      <c r="P20" s="52">
        <v>11.174416772973762</v>
      </c>
      <c r="Q20" s="44">
        <v>27.797748520978303</v>
      </c>
      <c r="R20" s="45">
        <v>3.5956381903913615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2" customFormat="1" x14ac:dyDescent="0.15">
      <c r="A21" s="99">
        <v>18</v>
      </c>
      <c r="B21" s="16" t="s">
        <v>79</v>
      </c>
      <c r="C21" s="100" t="s">
        <v>22</v>
      </c>
      <c r="D21" s="44">
        <v>11.607192404212643</v>
      </c>
      <c r="E21" s="47">
        <v>23.196302498770393</v>
      </c>
      <c r="F21" s="47">
        <v>16.008382109934693</v>
      </c>
      <c r="G21" s="47">
        <v>5.1872270578056696</v>
      </c>
      <c r="H21" s="47">
        <v>16.506645626823047</v>
      </c>
      <c r="I21" s="47">
        <v>3.7521524301819169</v>
      </c>
      <c r="J21" s="47">
        <v>9.6381024843083587</v>
      </c>
      <c r="K21" s="47">
        <v>7.1101484537052819</v>
      </c>
      <c r="L21" s="47">
        <v>9.2962879702067625</v>
      </c>
      <c r="M21" s="47">
        <v>4.0067582998772533</v>
      </c>
      <c r="N21" s="117">
        <v>23.125677803591625</v>
      </c>
      <c r="O21" s="45">
        <v>14.921297829981704</v>
      </c>
      <c r="P21" s="52">
        <v>10.603131191343307</v>
      </c>
      <c r="Q21" s="44">
        <v>23.196302498770393</v>
      </c>
      <c r="R21" s="45">
        <v>3.7521524301819169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2" customFormat="1" x14ac:dyDescent="0.15">
      <c r="A22" s="99">
        <v>19</v>
      </c>
      <c r="B22" s="16" t="s">
        <v>45</v>
      </c>
      <c r="C22" s="100" t="s">
        <v>22</v>
      </c>
      <c r="D22" s="44">
        <v>11.628237946331152</v>
      </c>
      <c r="E22" s="47">
        <v>18.942367289948027</v>
      </c>
      <c r="F22" s="47">
        <v>12.47270507362842</v>
      </c>
      <c r="G22" s="47">
        <v>6.4813567637821548</v>
      </c>
      <c r="H22" s="47">
        <v>12.015121274829248</v>
      </c>
      <c r="I22" s="47">
        <v>4.1826153366857541</v>
      </c>
      <c r="J22" s="47">
        <v>12.305883733893914</v>
      </c>
      <c r="K22" s="47">
        <v>8.237860166240063</v>
      </c>
      <c r="L22" s="47">
        <v>7.299553459446658</v>
      </c>
      <c r="M22" s="47">
        <v>4.3828338090935217</v>
      </c>
      <c r="N22" s="47">
        <v>13.444296366290743</v>
      </c>
      <c r="O22" s="45">
        <v>11.788518691789298</v>
      </c>
      <c r="P22" s="52">
        <v>8.9944212581716219</v>
      </c>
      <c r="Q22" s="44">
        <v>18.942367289948027</v>
      </c>
      <c r="R22" s="45">
        <v>4.1826153366857541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12" customFormat="1" x14ac:dyDescent="0.15">
      <c r="A23" s="99">
        <v>20</v>
      </c>
      <c r="B23" s="16" t="s">
        <v>42</v>
      </c>
      <c r="C23" s="100" t="s">
        <v>22</v>
      </c>
      <c r="D23" s="44">
        <v>11.634426362820385</v>
      </c>
      <c r="E23" s="47">
        <v>19.710252685905235</v>
      </c>
      <c r="F23" s="47">
        <v>6.7681694153718936</v>
      </c>
      <c r="G23" s="47">
        <v>10.743065722388311</v>
      </c>
      <c r="H23" s="47">
        <v>10.22343955571464</v>
      </c>
      <c r="I23" s="47">
        <v>2.9697028251321687</v>
      </c>
      <c r="J23" s="47">
        <v>8.9316469546923205</v>
      </c>
      <c r="K23" s="47">
        <v>6.589358959706761</v>
      </c>
      <c r="L23" s="47">
        <v>11.350460906390786</v>
      </c>
      <c r="M23" s="47">
        <v>5.9549866922551509</v>
      </c>
      <c r="N23" s="47">
        <v>14.07039737264664</v>
      </c>
      <c r="O23" s="45">
        <v>12.013441938145069</v>
      </c>
      <c r="P23" s="52">
        <v>9.040139276267432</v>
      </c>
      <c r="Q23" s="44">
        <v>19.710252685905235</v>
      </c>
      <c r="R23" s="45">
        <v>2.9697028251321687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12" customFormat="1" x14ac:dyDescent="0.15">
      <c r="A24" s="99">
        <v>21</v>
      </c>
      <c r="B24" s="16" t="s">
        <v>43</v>
      </c>
      <c r="C24" s="100" t="s">
        <v>22</v>
      </c>
      <c r="D24" s="44">
        <v>10.03771069212007</v>
      </c>
      <c r="E24" s="47">
        <v>30.6687862883748</v>
      </c>
      <c r="F24" s="47">
        <v>16.018962977163529</v>
      </c>
      <c r="G24" s="47">
        <v>10.419700410185566</v>
      </c>
      <c r="H24" s="47">
        <v>18.074382191732603</v>
      </c>
      <c r="I24" s="47">
        <v>4.9856302330189726</v>
      </c>
      <c r="J24" s="117">
        <v>8.5046355054579834</v>
      </c>
      <c r="K24" s="47">
        <v>7.4039993204644503</v>
      </c>
      <c r="L24" s="117">
        <v>7.9555954831996987</v>
      </c>
      <c r="M24" s="47">
        <v>4.7613634620168526</v>
      </c>
      <c r="N24" s="47">
        <v>12.31930589529042</v>
      </c>
      <c r="O24" s="118">
        <v>32.853704190959526</v>
      </c>
      <c r="P24" s="52">
        <v>13.148127340446322</v>
      </c>
      <c r="Q24" s="44">
        <v>32.853704190959526</v>
      </c>
      <c r="R24" s="45">
        <v>4.7613634620168526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12" customFormat="1" x14ac:dyDescent="0.15">
      <c r="A25" s="99">
        <v>22</v>
      </c>
      <c r="B25" s="16" t="s">
        <v>84</v>
      </c>
      <c r="C25" s="100" t="s">
        <v>22</v>
      </c>
      <c r="D25" s="44">
        <v>12.323274212826604</v>
      </c>
      <c r="E25" s="47">
        <v>28.716877428164178</v>
      </c>
      <c r="F25" s="47">
        <v>16.780707718949522</v>
      </c>
      <c r="G25" s="47">
        <v>8.2781784908761367</v>
      </c>
      <c r="H25" s="47">
        <v>14.504582687345644</v>
      </c>
      <c r="I25" s="47">
        <v>6.729270007262377</v>
      </c>
      <c r="J25" s="47">
        <v>9.5112392820421316</v>
      </c>
      <c r="K25" s="47">
        <v>7.0117025781311089</v>
      </c>
      <c r="L25" s="47">
        <v>8.3823284240390041</v>
      </c>
      <c r="M25" s="86">
        <v>4.7895877309282424</v>
      </c>
      <c r="N25" s="47">
        <v>9.684606891388853</v>
      </c>
      <c r="O25" s="45">
        <v>9.3672883384045029</v>
      </c>
      <c r="P25" s="52">
        <v>10.669442502820861</v>
      </c>
      <c r="Q25" s="44">
        <v>28.716877428164178</v>
      </c>
      <c r="R25" s="45">
        <v>4.7895877309282424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12" customFormat="1" x14ac:dyDescent="0.15">
      <c r="A26" s="99">
        <v>23</v>
      </c>
      <c r="B26" s="16" t="s">
        <v>46</v>
      </c>
      <c r="C26" s="100" t="s">
        <v>22</v>
      </c>
      <c r="D26" s="44">
        <v>21.319765156028197</v>
      </c>
      <c r="E26" s="47">
        <v>37.062396381115569</v>
      </c>
      <c r="F26" s="47">
        <v>17.849599225192595</v>
      </c>
      <c r="G26" s="47">
        <v>14.509285198874343</v>
      </c>
      <c r="H26" s="47">
        <v>13.516889634028686</v>
      </c>
      <c r="I26" s="47">
        <v>10.228165447798412</v>
      </c>
      <c r="J26" s="47">
        <v>24.76359916224521</v>
      </c>
      <c r="K26" s="47">
        <v>13.223769409160484</v>
      </c>
      <c r="L26" s="47">
        <v>13.435380862203766</v>
      </c>
      <c r="M26" s="47">
        <v>15.192266791130999</v>
      </c>
      <c r="N26" s="47">
        <v>15.456235782916281</v>
      </c>
      <c r="O26" s="45">
        <v>18.573603951575485</v>
      </c>
      <c r="P26" s="52">
        <v>15.845282560967132</v>
      </c>
      <c r="Q26" s="44">
        <v>37.062396381115569</v>
      </c>
      <c r="R26" s="45">
        <v>10.228165447798412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12" customFormat="1" x14ac:dyDescent="0.15">
      <c r="A27" s="99">
        <v>24</v>
      </c>
      <c r="B27" s="16" t="s">
        <v>47</v>
      </c>
      <c r="C27" s="100" t="s">
        <v>22</v>
      </c>
      <c r="D27" s="44">
        <v>12.577928891336018</v>
      </c>
      <c r="E27" s="47">
        <v>17.050009728718088</v>
      </c>
      <c r="F27" s="47">
        <v>5.5445559322697529</v>
      </c>
      <c r="G27" s="47">
        <v>5.1646335299035862</v>
      </c>
      <c r="H27" s="47">
        <v>9.0092011585129601</v>
      </c>
      <c r="I27" s="47">
        <v>4.110707589726692</v>
      </c>
      <c r="J27" s="47">
        <v>7.091406293049034</v>
      </c>
      <c r="K27" s="47">
        <v>9.1968658762622937</v>
      </c>
      <c r="L27" s="47">
        <v>11.08245857328181</v>
      </c>
      <c r="M27" s="86">
        <v>5.7510870482897243</v>
      </c>
      <c r="N27" s="47">
        <v>13.698411839852845</v>
      </c>
      <c r="O27" s="45">
        <v>7.9859091536025542</v>
      </c>
      <c r="P27" s="52">
        <v>8.0103638092404843</v>
      </c>
      <c r="Q27" s="44">
        <v>17.050009728718088</v>
      </c>
      <c r="R27" s="45">
        <v>4.110707589726692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s="12" customFormat="1" x14ac:dyDescent="0.15">
      <c r="A28" s="99">
        <v>25</v>
      </c>
      <c r="B28" s="16" t="s">
        <v>48</v>
      </c>
      <c r="C28" s="100" t="s">
        <v>22</v>
      </c>
      <c r="D28" s="44">
        <v>10.335359489459915</v>
      </c>
      <c r="E28" s="47">
        <v>10.756222245162707</v>
      </c>
      <c r="F28" s="47">
        <v>5.8781534729862841</v>
      </c>
      <c r="G28" s="47">
        <v>4.1786733050089397</v>
      </c>
      <c r="H28" s="47">
        <v>4.5028042061487943</v>
      </c>
      <c r="I28" s="47">
        <v>4.3945154795280308</v>
      </c>
      <c r="J28" s="47">
        <v>8.820823484271255</v>
      </c>
      <c r="K28" s="47">
        <v>4.2681379399283319</v>
      </c>
      <c r="L28" s="47">
        <v>3.5147123544121932</v>
      </c>
      <c r="M28" s="86">
        <v>5.7556107176910292</v>
      </c>
      <c r="N28" s="47">
        <v>8.6170274166557999</v>
      </c>
      <c r="O28" s="45">
        <v>10.746546688153714</v>
      </c>
      <c r="P28" s="52">
        <v>6.5149230155269562</v>
      </c>
      <c r="Q28" s="44">
        <v>10.756222245162707</v>
      </c>
      <c r="R28" s="45">
        <v>3.5147123544121932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12" customFormat="1" x14ac:dyDescent="0.15">
      <c r="A29" s="99">
        <v>26</v>
      </c>
      <c r="B29" s="16" t="s">
        <v>77</v>
      </c>
      <c r="C29" s="100" t="s">
        <v>22</v>
      </c>
      <c r="D29" s="121">
        <v>8.3690162778415509</v>
      </c>
      <c r="E29" s="107">
        <v>15.797223813067147</v>
      </c>
      <c r="F29" s="107">
        <v>6.0354580519021379</v>
      </c>
      <c r="G29" s="107">
        <v>8.964965883673754</v>
      </c>
      <c r="H29" s="107">
        <v>8.3429562402463979</v>
      </c>
      <c r="I29" s="107">
        <v>4.6988719334398459</v>
      </c>
      <c r="J29" s="107">
        <v>8.8842252266891517</v>
      </c>
      <c r="K29" s="107">
        <v>7.8836685840817946</v>
      </c>
      <c r="L29" s="107">
        <v>9.697889004807811</v>
      </c>
      <c r="M29" s="107">
        <v>5.8011154559342231</v>
      </c>
      <c r="N29" s="107">
        <v>12.026496158883129</v>
      </c>
      <c r="O29" s="108">
        <v>8.3175560279147867</v>
      </c>
      <c r="P29" s="109">
        <v>8.0921490998612597</v>
      </c>
      <c r="Q29" s="44">
        <v>15.797223813067147</v>
      </c>
      <c r="R29" s="45">
        <v>4.6988719334398459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2" customFormat="1" x14ac:dyDescent="0.15">
      <c r="A30" s="99">
        <v>27</v>
      </c>
      <c r="B30" s="16" t="s">
        <v>72</v>
      </c>
      <c r="C30" s="100" t="s">
        <v>22</v>
      </c>
      <c r="D30" s="44">
        <v>8.5232536534208023</v>
      </c>
      <c r="E30" s="47">
        <v>32.027411238962635</v>
      </c>
      <c r="F30" s="47">
        <v>13.736044539099689</v>
      </c>
      <c r="G30" s="47">
        <v>5.816766848272148</v>
      </c>
      <c r="H30" s="47">
        <v>10.277129991683514</v>
      </c>
      <c r="I30" s="47">
        <v>5.3526826288237315</v>
      </c>
      <c r="J30" s="47">
        <v>8.5983335780024408</v>
      </c>
      <c r="K30" s="47">
        <v>7.6052306913335173</v>
      </c>
      <c r="L30" s="47">
        <v>8.0984076008878176</v>
      </c>
      <c r="M30" s="47">
        <v>5.8679618655922461</v>
      </c>
      <c r="N30" s="47">
        <v>13.360104003041574</v>
      </c>
      <c r="O30" s="45">
        <v>10.965916495706798</v>
      </c>
      <c r="P30" s="70">
        <v>10.065745876114734</v>
      </c>
      <c r="Q30" s="44">
        <v>32.027411238962635</v>
      </c>
      <c r="R30" s="45">
        <v>5.3526826288237315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12" customFormat="1" x14ac:dyDescent="0.15">
      <c r="A31" s="99">
        <v>28</v>
      </c>
      <c r="B31" s="16" t="s">
        <v>73</v>
      </c>
      <c r="C31" s="100" t="s">
        <v>22</v>
      </c>
      <c r="D31" s="44">
        <v>16.492072337175003</v>
      </c>
      <c r="E31" s="47">
        <v>12.551804545137067</v>
      </c>
      <c r="F31" s="47">
        <v>3.7171041804649412</v>
      </c>
      <c r="G31" s="47">
        <v>3.5905406557952055</v>
      </c>
      <c r="H31" s="47">
        <v>5.447609045444981</v>
      </c>
      <c r="I31" s="47">
        <v>5.4019263929944756</v>
      </c>
      <c r="J31" s="47">
        <v>8.8289082978279936</v>
      </c>
      <c r="K31" s="47">
        <v>8.4177463164085093</v>
      </c>
      <c r="L31" s="47">
        <v>6.8788245812836237</v>
      </c>
      <c r="M31" s="47">
        <v>39.089535942233901</v>
      </c>
      <c r="N31" s="47">
        <v>20.027453706387789</v>
      </c>
      <c r="O31" s="45">
        <v>10.184803909994294</v>
      </c>
      <c r="P31" s="70">
        <v>8.3031145891351752</v>
      </c>
      <c r="Q31" s="44">
        <v>39.089535942233901</v>
      </c>
      <c r="R31" s="45">
        <v>3.5905406557952055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2" customFormat="1" x14ac:dyDescent="0.15">
      <c r="A32" s="99">
        <v>29</v>
      </c>
      <c r="B32" s="16" t="s">
        <v>120</v>
      </c>
      <c r="C32" s="100" t="s">
        <v>22</v>
      </c>
      <c r="D32" s="110">
        <v>9.1131166042340706</v>
      </c>
      <c r="E32" s="107">
        <v>9.7939728854992794</v>
      </c>
      <c r="F32" s="107">
        <v>4.3918644190821716</v>
      </c>
      <c r="G32" s="107">
        <v>4.1917325198397233</v>
      </c>
      <c r="H32" s="107">
        <v>4.2140348527925706</v>
      </c>
      <c r="I32" s="107">
        <v>4.3684144485819871</v>
      </c>
      <c r="J32" s="107">
        <v>8.8875806466184386</v>
      </c>
      <c r="K32" s="111">
        <v>2.1784320040135796</v>
      </c>
      <c r="L32" s="107">
        <v>3.288294281028783</v>
      </c>
      <c r="M32" s="107">
        <v>4.8158536381794343</v>
      </c>
      <c r="N32" s="107">
        <v>9.6918855347375441</v>
      </c>
      <c r="O32" s="108">
        <v>6.3281683947470135</v>
      </c>
      <c r="P32" s="112">
        <v>5.5167933283094275</v>
      </c>
      <c r="Q32" s="44">
        <v>9.7939728854992794</v>
      </c>
      <c r="R32" s="45">
        <v>2.1784320040135796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2" customFormat="1" x14ac:dyDescent="0.15">
      <c r="A33" s="99">
        <v>30</v>
      </c>
      <c r="B33" s="16" t="s">
        <v>49</v>
      </c>
      <c r="C33" s="100" t="s">
        <v>22</v>
      </c>
      <c r="D33" s="44">
        <v>6.1340641952259691</v>
      </c>
      <c r="E33" s="47">
        <v>22.937585986780238</v>
      </c>
      <c r="F33" s="47">
        <v>8.2477446101680947</v>
      </c>
      <c r="G33" s="47">
        <v>6.3283133755688388</v>
      </c>
      <c r="H33" s="47">
        <v>6.5007602848951995</v>
      </c>
      <c r="I33" s="47">
        <v>4.0425512443001512</v>
      </c>
      <c r="J33" s="47">
        <v>12.358486019497887</v>
      </c>
      <c r="K33" s="47">
        <v>5.8417348131776619</v>
      </c>
      <c r="L33" s="47">
        <v>5.8011169758827466</v>
      </c>
      <c r="M33" s="47">
        <v>3.2814702166457326</v>
      </c>
      <c r="N33" s="47">
        <v>11.264928101255396</v>
      </c>
      <c r="O33" s="45">
        <v>6.2948485584787894</v>
      </c>
      <c r="P33" s="52">
        <v>6.8521466193817284</v>
      </c>
      <c r="Q33" s="44">
        <v>22.937585986780238</v>
      </c>
      <c r="R33" s="45">
        <v>3.2814702166457326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12" customFormat="1" x14ac:dyDescent="0.15">
      <c r="A34" s="99">
        <v>31</v>
      </c>
      <c r="B34" s="16" t="s">
        <v>51</v>
      </c>
      <c r="C34" s="100" t="s">
        <v>22</v>
      </c>
      <c r="D34" s="44">
        <v>13.517898850145887</v>
      </c>
      <c r="E34" s="47">
        <v>12.472931173447051</v>
      </c>
      <c r="F34" s="47">
        <v>9.2260200631022595</v>
      </c>
      <c r="G34" s="47">
        <v>6.790576136026349</v>
      </c>
      <c r="H34" s="47">
        <v>13.308365236055998</v>
      </c>
      <c r="I34" s="47">
        <v>5.7838188294806354</v>
      </c>
      <c r="J34" s="47">
        <v>11.838922648738595</v>
      </c>
      <c r="K34" s="47">
        <v>9.3495318087619523</v>
      </c>
      <c r="L34" s="47">
        <v>6.5682708420635203</v>
      </c>
      <c r="M34" s="47">
        <v>7.5568413964683518</v>
      </c>
      <c r="N34" s="47">
        <v>9.3992877277758318</v>
      </c>
      <c r="O34" s="45">
        <v>14.179566844632758</v>
      </c>
      <c r="P34" s="52">
        <v>9.4144067604782133</v>
      </c>
      <c r="Q34" s="44">
        <v>14.179566844632758</v>
      </c>
      <c r="R34" s="45">
        <v>5.7838188294806354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12" customFormat="1" x14ac:dyDescent="0.15">
      <c r="A35" s="99">
        <v>32</v>
      </c>
      <c r="B35" s="16" t="s">
        <v>50</v>
      </c>
      <c r="C35" s="100" t="s">
        <v>22</v>
      </c>
      <c r="D35" s="44">
        <v>11.647613947292447</v>
      </c>
      <c r="E35" s="47">
        <v>22.144236988487307</v>
      </c>
      <c r="F35" s="47">
        <v>29.10234839631261</v>
      </c>
      <c r="G35" s="47">
        <v>15.131750058590095</v>
      </c>
      <c r="H35" s="47">
        <v>17.918710856301459</v>
      </c>
      <c r="I35" s="47">
        <v>8.7502925114225309</v>
      </c>
      <c r="J35" s="47">
        <v>11.896766502325852</v>
      </c>
      <c r="K35" s="47">
        <v>10.902464721847283</v>
      </c>
      <c r="L35" s="47">
        <v>12.374313323915526</v>
      </c>
      <c r="M35" s="47">
        <v>3.9399883509479738</v>
      </c>
      <c r="N35" s="47">
        <v>12.245335173676331</v>
      </c>
      <c r="O35" s="45">
        <v>12.230845601332675</v>
      </c>
      <c r="P35" s="52">
        <v>13.056138039116826</v>
      </c>
      <c r="Q35" s="44">
        <v>29.10234839631261</v>
      </c>
      <c r="R35" s="45">
        <v>3.9399883509479738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12" customFormat="1" x14ac:dyDescent="0.15">
      <c r="A36" s="99">
        <v>33</v>
      </c>
      <c r="B36" s="16" t="s">
        <v>52</v>
      </c>
      <c r="C36" s="100" t="s">
        <v>24</v>
      </c>
      <c r="D36" s="44">
        <v>4.8461283629991714</v>
      </c>
      <c r="E36" s="47">
        <v>11.225154772938716</v>
      </c>
      <c r="F36" s="47">
        <v>21.638668166433188</v>
      </c>
      <c r="G36" s="47">
        <v>10.385870167107907</v>
      </c>
      <c r="H36" s="47">
        <v>8.9517383491148497</v>
      </c>
      <c r="I36" s="47">
        <v>5.0665482248522657</v>
      </c>
      <c r="J36" s="47">
        <v>7.3903750020505292</v>
      </c>
      <c r="K36" s="47">
        <v>4.2709080178970931</v>
      </c>
      <c r="L36" s="47">
        <v>8.9261493275128281</v>
      </c>
      <c r="M36" s="47">
        <v>6.2104648025964391</v>
      </c>
      <c r="N36" s="47">
        <v>10.212118335877513</v>
      </c>
      <c r="O36" s="45">
        <v>9.3917619574055529</v>
      </c>
      <c r="P36" s="52">
        <v>10.049345705353952</v>
      </c>
      <c r="Q36" s="44">
        <v>21.638668166433188</v>
      </c>
      <c r="R36" s="45">
        <v>4.2709080178970931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12" customFormat="1" x14ac:dyDescent="0.15">
      <c r="A37" s="99">
        <v>34</v>
      </c>
      <c r="B37" s="16" t="s">
        <v>55</v>
      </c>
      <c r="C37" s="100" t="s">
        <v>24</v>
      </c>
      <c r="D37" s="44">
        <v>8.6968459625613264</v>
      </c>
      <c r="E37" s="47">
        <v>6.6172288043138767</v>
      </c>
      <c r="F37" s="47">
        <v>5.291220577808093</v>
      </c>
      <c r="G37" s="47">
        <v>4.2949456115939668</v>
      </c>
      <c r="H37" s="47">
        <v>6.7714611124177901</v>
      </c>
      <c r="I37" s="47">
        <v>7.0394862663626538</v>
      </c>
      <c r="J37" s="47">
        <v>4.9159706203016054</v>
      </c>
      <c r="K37" s="47">
        <v>5.2832113151767528</v>
      </c>
      <c r="L37" s="47">
        <v>4.3610210429620135</v>
      </c>
      <c r="M37" s="47">
        <v>6.4162774611744009</v>
      </c>
      <c r="N37" s="47">
        <v>10.213682316668979</v>
      </c>
      <c r="O37" s="45">
        <v>9.6831715637046791</v>
      </c>
      <c r="P37" s="52">
        <v>6.812816627301121</v>
      </c>
      <c r="Q37" s="44">
        <v>10.213682316668979</v>
      </c>
      <c r="R37" s="45">
        <v>4.2949456115939668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12" customFormat="1" x14ac:dyDescent="0.15">
      <c r="A38" s="99">
        <v>35</v>
      </c>
      <c r="B38" s="16" t="s">
        <v>54</v>
      </c>
      <c r="C38" s="100" t="s">
        <v>24</v>
      </c>
      <c r="D38" s="44">
        <v>7.0794474359219874</v>
      </c>
      <c r="E38" s="47">
        <v>5.2980050099104599</v>
      </c>
      <c r="F38" s="47">
        <v>4.0920289686036764</v>
      </c>
      <c r="G38" s="47">
        <v>4.2634084636507925</v>
      </c>
      <c r="H38" s="47">
        <v>8.7081894833259668</v>
      </c>
      <c r="I38" s="47">
        <v>3.5631415949770773</v>
      </c>
      <c r="J38" s="47">
        <v>4.4228892820221786</v>
      </c>
      <c r="K38" s="47">
        <v>4.6702202624342277</v>
      </c>
      <c r="L38" s="47">
        <v>4.3706481543283298</v>
      </c>
      <c r="M38" s="47">
        <v>3.8761825689652767</v>
      </c>
      <c r="N38" s="47">
        <v>6.4444972266412233</v>
      </c>
      <c r="O38" s="45">
        <v>12.251495457789066</v>
      </c>
      <c r="P38" s="52">
        <v>5.4881288855678685</v>
      </c>
      <c r="Q38" s="44">
        <v>12.251495457789066</v>
      </c>
      <c r="R38" s="45">
        <v>3.5631415949770773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12" customFormat="1" x14ac:dyDescent="0.15">
      <c r="A39" s="99">
        <v>36</v>
      </c>
      <c r="B39" s="16" t="s">
        <v>36</v>
      </c>
      <c r="C39" s="100" t="s">
        <v>23</v>
      </c>
      <c r="D39" s="44">
        <v>14.13965831668305</v>
      </c>
      <c r="E39" s="47">
        <v>17.804938963833369</v>
      </c>
      <c r="F39" s="47">
        <v>12.181999673740261</v>
      </c>
      <c r="G39" s="47">
        <v>7.3681060030975649</v>
      </c>
      <c r="H39" s="47">
        <v>9.6223679987501107</v>
      </c>
      <c r="I39" s="47">
        <v>8.756026487140165</v>
      </c>
      <c r="J39" s="47">
        <v>35.24150412239284</v>
      </c>
      <c r="K39" s="47">
        <v>7.7342247851755452</v>
      </c>
      <c r="L39" s="47">
        <v>17.204308133585826</v>
      </c>
      <c r="M39" s="47">
        <v>17.170977369730018</v>
      </c>
      <c r="N39" s="47">
        <v>22.074606521848658</v>
      </c>
      <c r="O39" s="45">
        <v>18.631313826144822</v>
      </c>
      <c r="P39" s="52">
        <v>14.274555787556151</v>
      </c>
      <c r="Q39" s="44">
        <v>35.24150412239284</v>
      </c>
      <c r="R39" s="45">
        <v>7.3681060030975649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12" customFormat="1" x14ac:dyDescent="0.15">
      <c r="A40" s="99">
        <v>37</v>
      </c>
      <c r="B40" s="16" t="s">
        <v>37</v>
      </c>
      <c r="C40" s="100" t="s">
        <v>23</v>
      </c>
      <c r="D40" s="44">
        <v>13.475867215833585</v>
      </c>
      <c r="E40" s="47">
        <v>13.811155506287404</v>
      </c>
      <c r="F40" s="47">
        <v>12.501608475923176</v>
      </c>
      <c r="G40" s="47">
        <v>5.2190272660768215</v>
      </c>
      <c r="H40" s="47">
        <v>8.0114403085579493</v>
      </c>
      <c r="I40" s="47">
        <v>4.5954245430554526</v>
      </c>
      <c r="J40" s="47">
        <v>27.830947439292054</v>
      </c>
      <c r="K40" s="47">
        <v>8.505492620552161</v>
      </c>
      <c r="L40" s="47">
        <v>19.097660988818603</v>
      </c>
      <c r="M40" s="47">
        <v>18.250737666071092</v>
      </c>
      <c r="N40" s="47">
        <v>22.653457325919746</v>
      </c>
      <c r="O40" s="45">
        <v>21.384275536656698</v>
      </c>
      <c r="P40" s="52">
        <v>13.78228707929434</v>
      </c>
      <c r="Q40" s="44">
        <v>27.830947439292054</v>
      </c>
      <c r="R40" s="45">
        <v>4.5954245430554526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2" customFormat="1" x14ac:dyDescent="0.15">
      <c r="A41" s="99">
        <v>38</v>
      </c>
      <c r="B41" s="16" t="s">
        <v>38</v>
      </c>
      <c r="C41" s="100" t="s">
        <v>23</v>
      </c>
      <c r="D41" s="44">
        <v>15.561266841214707</v>
      </c>
      <c r="E41" s="47">
        <v>11.872671006100207</v>
      </c>
      <c r="F41" s="47">
        <v>11.322155084272847</v>
      </c>
      <c r="G41" s="47">
        <v>8.2731822947970279</v>
      </c>
      <c r="H41" s="47">
        <v>8.5991856116575036</v>
      </c>
      <c r="I41" s="47">
        <v>4.8945759749113478</v>
      </c>
      <c r="J41" s="47">
        <v>24.852427941199625</v>
      </c>
      <c r="K41" s="47">
        <v>8.3757287508822813</v>
      </c>
      <c r="L41" s="47">
        <v>21.233886370160903</v>
      </c>
      <c r="M41" s="47">
        <v>18.851296021350841</v>
      </c>
      <c r="N41" s="47">
        <v>24.76422503162572</v>
      </c>
      <c r="O41" s="87">
        <v>10.037047002072358</v>
      </c>
      <c r="P41" s="52">
        <v>14.921023416155967</v>
      </c>
      <c r="Q41" s="44">
        <v>24.852427941199625</v>
      </c>
      <c r="R41" s="45">
        <v>4.8945759749113478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12" customFormat="1" x14ac:dyDescent="0.15">
      <c r="A42" s="99">
        <v>39</v>
      </c>
      <c r="B42" s="16" t="s">
        <v>53</v>
      </c>
      <c r="C42" s="100" t="s">
        <v>24</v>
      </c>
      <c r="D42" s="44">
        <v>16.450250789873902</v>
      </c>
      <c r="E42" s="47">
        <v>9.3477774262442033</v>
      </c>
      <c r="F42" s="47">
        <v>8.4864744871164657</v>
      </c>
      <c r="G42" s="47">
        <v>11.964565933530267</v>
      </c>
      <c r="H42" s="47">
        <v>10.815944482827749</v>
      </c>
      <c r="I42" s="47">
        <v>4.2267320256729066</v>
      </c>
      <c r="J42" s="47">
        <v>11.936373476522279</v>
      </c>
      <c r="K42" s="47">
        <v>5.712479629781881</v>
      </c>
      <c r="L42" s="47">
        <v>6.6180726781579242</v>
      </c>
      <c r="M42" s="47">
        <v>5.2152587834731232</v>
      </c>
      <c r="N42" s="47">
        <v>11.394259986308402</v>
      </c>
      <c r="O42" s="45">
        <v>7.7058941996460524</v>
      </c>
      <c r="P42" s="52">
        <v>9.3235906599698701</v>
      </c>
      <c r="Q42" s="44">
        <v>16.450250789873902</v>
      </c>
      <c r="R42" s="45">
        <v>4.2267320256729066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s="12" customFormat="1" x14ac:dyDescent="0.15">
      <c r="A43" s="99">
        <v>40</v>
      </c>
      <c r="B43" s="16" t="s">
        <v>56</v>
      </c>
      <c r="C43" s="100" t="s">
        <v>24</v>
      </c>
      <c r="D43" s="44">
        <v>16.673515197123198</v>
      </c>
      <c r="E43" s="47">
        <v>14.155447397176721</v>
      </c>
      <c r="F43" s="117">
        <v>7.2921857175161673</v>
      </c>
      <c r="G43" s="117">
        <v>3.7347797840211556</v>
      </c>
      <c r="H43" s="47">
        <v>8.950247699655721</v>
      </c>
      <c r="I43" s="47">
        <v>2.7922235655675678</v>
      </c>
      <c r="J43" s="47">
        <v>8.0705718316303461</v>
      </c>
      <c r="K43" s="47">
        <v>4.7424507248047032</v>
      </c>
      <c r="L43" s="47">
        <v>6.7499451120674649</v>
      </c>
      <c r="M43" s="47">
        <v>8.6054844592506079</v>
      </c>
      <c r="N43" s="47">
        <v>10.810415224245368</v>
      </c>
      <c r="O43" s="45">
        <v>9.3803061156172056</v>
      </c>
      <c r="P43" s="52">
        <v>7.5207636037586987</v>
      </c>
      <c r="Q43" s="44">
        <v>16.673515197123198</v>
      </c>
      <c r="R43" s="45">
        <v>2.7922235655675678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s="12" customFormat="1" x14ac:dyDescent="0.15">
      <c r="A44" s="99">
        <v>41</v>
      </c>
      <c r="B44" s="16" t="s">
        <v>85</v>
      </c>
      <c r="C44" s="100" t="s">
        <v>24</v>
      </c>
      <c r="D44" s="44">
        <v>10.810183736456938</v>
      </c>
      <c r="E44" s="47">
        <v>13.228086596145745</v>
      </c>
      <c r="F44" s="47">
        <v>11.311108139830187</v>
      </c>
      <c r="G44" s="47">
        <v>7.4966788884243263</v>
      </c>
      <c r="H44" s="47">
        <v>9.8909433947086303</v>
      </c>
      <c r="I44" s="47">
        <v>4.396793165681899</v>
      </c>
      <c r="J44" s="47">
        <v>5.0196586168189175</v>
      </c>
      <c r="K44" s="47">
        <v>8.7358052179397667</v>
      </c>
      <c r="L44" s="47">
        <v>6.2519605398743181</v>
      </c>
      <c r="M44" s="47">
        <v>8.7585249197772033</v>
      </c>
      <c r="N44" s="47">
        <v>13.602822805193124</v>
      </c>
      <c r="O44" s="45">
        <v>6.5366922644672227</v>
      </c>
      <c r="P44" s="52">
        <v>8.8009083031343227</v>
      </c>
      <c r="Q44" s="44">
        <v>13.602822805193124</v>
      </c>
      <c r="R44" s="45">
        <v>4.396793165681899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12" customFormat="1" x14ac:dyDescent="0.15">
      <c r="A45" s="99">
        <v>42</v>
      </c>
      <c r="B45" s="16" t="s">
        <v>57</v>
      </c>
      <c r="C45" s="100" t="s">
        <v>24</v>
      </c>
      <c r="D45" s="44">
        <v>16.321727609134207</v>
      </c>
      <c r="E45" s="47">
        <v>11.467879640255374</v>
      </c>
      <c r="F45" s="47">
        <v>9.0511340207192799</v>
      </c>
      <c r="G45" s="47">
        <v>7.3862917843082148</v>
      </c>
      <c r="H45" s="47">
        <v>12.721224381951423</v>
      </c>
      <c r="I45" s="47">
        <v>2.6434204893253423</v>
      </c>
      <c r="J45" s="47">
        <v>9.9135914535326179</v>
      </c>
      <c r="K45" s="47">
        <v>9.1730105377271549</v>
      </c>
      <c r="L45" s="47">
        <v>7.3647232684634298</v>
      </c>
      <c r="M45" s="47">
        <v>6.474744972539181</v>
      </c>
      <c r="N45" s="47">
        <v>8.5158350574686867</v>
      </c>
      <c r="O45" s="45">
        <v>5.6737638470198277</v>
      </c>
      <c r="P45" s="52">
        <v>9.1421395714531837</v>
      </c>
      <c r="Q45" s="44">
        <v>16.321727609134207</v>
      </c>
      <c r="R45" s="45">
        <v>2.6434204893253423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s="12" customFormat="1" x14ac:dyDescent="0.15">
      <c r="A46" s="99"/>
      <c r="B46" s="16" t="s">
        <v>58</v>
      </c>
      <c r="C46" s="100" t="s">
        <v>24</v>
      </c>
      <c r="D46" s="44">
        <v>13.798674092777134</v>
      </c>
      <c r="E46" s="47">
        <v>13.737751315368683</v>
      </c>
      <c r="F46" s="47">
        <v>9.6658770775907144</v>
      </c>
      <c r="G46" s="47">
        <v>4.8064172590325702</v>
      </c>
      <c r="H46" s="47">
        <v>10.098932358025221</v>
      </c>
      <c r="I46" s="47">
        <v>5.7057840348370474</v>
      </c>
      <c r="J46" s="47">
        <v>11.623840924135337</v>
      </c>
      <c r="K46" s="47">
        <v>9.4746489025529321</v>
      </c>
      <c r="L46" s="47">
        <v>5.5163514301537253</v>
      </c>
      <c r="M46" s="47">
        <v>6.9165538718414314</v>
      </c>
      <c r="N46" s="47">
        <v>13.472917777476651</v>
      </c>
      <c r="O46" s="45">
        <v>11.916751581049301</v>
      </c>
      <c r="P46" s="52">
        <v>9.5002652357475803</v>
      </c>
      <c r="Q46" s="44">
        <v>13.798674092777134</v>
      </c>
      <c r="R46" s="45">
        <v>4.8064172590325702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12" customFormat="1" x14ac:dyDescent="0.15">
      <c r="A47" s="99">
        <v>43</v>
      </c>
      <c r="B47" s="16" t="s">
        <v>74</v>
      </c>
      <c r="C47" s="100" t="s">
        <v>24</v>
      </c>
      <c r="D47" s="120">
        <v>11.464954894731752</v>
      </c>
      <c r="E47" s="47">
        <v>9.3939141081133997</v>
      </c>
      <c r="F47" s="47">
        <v>7.026845449599751</v>
      </c>
      <c r="G47" s="47">
        <v>2.9773875626966415</v>
      </c>
      <c r="H47" s="117">
        <v>6.9870849996909712</v>
      </c>
      <c r="I47" s="117">
        <v>3.848813949266316</v>
      </c>
      <c r="J47" s="47">
        <v>14.247236926691182</v>
      </c>
      <c r="K47" s="47">
        <v>5.0818689258889513</v>
      </c>
      <c r="L47" s="47">
        <v>3.5491971976845078</v>
      </c>
      <c r="M47" s="47">
        <v>4.8497477083851361</v>
      </c>
      <c r="N47" s="47">
        <v>7.3061398360733127</v>
      </c>
      <c r="O47" s="118">
        <v>9.5737893797983862</v>
      </c>
      <c r="P47" s="119">
        <v>6.3053247929851803</v>
      </c>
      <c r="Q47" s="44">
        <v>14.247236926691182</v>
      </c>
      <c r="R47" s="45">
        <v>2.9773875626966415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s="12" customFormat="1" x14ac:dyDescent="0.15">
      <c r="A48" s="99">
        <v>44</v>
      </c>
      <c r="B48" s="16" t="s">
        <v>19</v>
      </c>
      <c r="C48" s="100" t="s">
        <v>24</v>
      </c>
      <c r="D48" s="44">
        <v>24.440913649208003</v>
      </c>
      <c r="E48" s="47">
        <v>18.376782742494701</v>
      </c>
      <c r="F48" s="47">
        <v>10.945435691300828</v>
      </c>
      <c r="G48" s="47">
        <v>9.1987581167179187</v>
      </c>
      <c r="H48" s="47">
        <v>9.4236285650706488</v>
      </c>
      <c r="I48" s="47">
        <v>6.2577785472523733</v>
      </c>
      <c r="J48" s="47">
        <v>20.623762949804551</v>
      </c>
      <c r="K48" s="47">
        <v>15.550862654183177</v>
      </c>
      <c r="L48" s="47">
        <v>7.1079324679350346</v>
      </c>
      <c r="M48" s="47">
        <v>40.810636223955846</v>
      </c>
      <c r="N48" s="47">
        <v>8.3504293140950843</v>
      </c>
      <c r="O48" s="45">
        <v>16.306264109869478</v>
      </c>
      <c r="P48" s="52">
        <v>11.746948956732719</v>
      </c>
      <c r="Q48" s="44">
        <v>40.810636223955846</v>
      </c>
      <c r="R48" s="45">
        <v>6.2577785472523733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s="12" customFormat="1" x14ac:dyDescent="0.15">
      <c r="A49" s="99">
        <v>45</v>
      </c>
      <c r="B49" s="16" t="s">
        <v>59</v>
      </c>
      <c r="C49" s="100" t="s">
        <v>24</v>
      </c>
      <c r="D49" s="44">
        <v>24.175986276653404</v>
      </c>
      <c r="E49" s="47">
        <v>19.666909722697035</v>
      </c>
      <c r="F49" s="47">
        <v>8.5420593148494781</v>
      </c>
      <c r="G49" s="47">
        <v>9.4943163849982444</v>
      </c>
      <c r="H49" s="47">
        <v>7.5313001476810211</v>
      </c>
      <c r="I49" s="47">
        <v>6.8485235507750772</v>
      </c>
      <c r="J49" s="47">
        <v>8.2413742125519498</v>
      </c>
      <c r="K49" s="47">
        <v>6.9286146405165034</v>
      </c>
      <c r="L49" s="47">
        <v>8.3134852212888646</v>
      </c>
      <c r="M49" s="117">
        <v>24.993657611498978</v>
      </c>
      <c r="N49" s="47">
        <v>7.1932259964523793</v>
      </c>
      <c r="O49" s="45">
        <v>9.2933850560018119</v>
      </c>
      <c r="P49" s="52">
        <v>10.097679451869206</v>
      </c>
      <c r="Q49" s="44">
        <v>24.993657611498978</v>
      </c>
      <c r="R49" s="45">
        <v>6.8485235507750772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s="12" customFormat="1" x14ac:dyDescent="0.15">
      <c r="A50" s="99">
        <v>46</v>
      </c>
      <c r="B50" s="16" t="s">
        <v>39</v>
      </c>
      <c r="C50" s="100" t="s">
        <v>23</v>
      </c>
      <c r="D50" s="44">
        <v>21.832912513886498</v>
      </c>
      <c r="E50" s="47">
        <v>12.386906623884904</v>
      </c>
      <c r="F50" s="47">
        <v>11.663737870744271</v>
      </c>
      <c r="G50" s="47">
        <v>5.2676474908741149</v>
      </c>
      <c r="H50" s="47">
        <v>10.366352935291536</v>
      </c>
      <c r="I50" s="47">
        <v>4.3307418086200133</v>
      </c>
      <c r="J50" s="47">
        <v>13.991190948801499</v>
      </c>
      <c r="K50" s="47">
        <v>4.6415674669992848</v>
      </c>
      <c r="L50" s="47">
        <v>15.174635597245395</v>
      </c>
      <c r="M50" s="47">
        <v>26.602270204695404</v>
      </c>
      <c r="N50" s="47">
        <v>14.260115890742217</v>
      </c>
      <c r="O50" s="45">
        <v>24.591186956022415</v>
      </c>
      <c r="P50" s="52">
        <v>11.35985890598762</v>
      </c>
      <c r="Q50" s="44">
        <v>26.602270204695404</v>
      </c>
      <c r="R50" s="45">
        <v>4.3307418086200133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s="12" customFormat="1" x14ac:dyDescent="0.15">
      <c r="A51" s="99">
        <v>47</v>
      </c>
      <c r="B51" s="16" t="s">
        <v>80</v>
      </c>
      <c r="C51" s="100" t="s">
        <v>23</v>
      </c>
      <c r="D51" s="44">
        <v>21.733800046777247</v>
      </c>
      <c r="E51" s="47">
        <v>20.525782638327776</v>
      </c>
      <c r="F51" s="47">
        <v>6.2914796826268642</v>
      </c>
      <c r="G51" s="47">
        <v>9.1027674744617055</v>
      </c>
      <c r="H51" s="47">
        <v>7.2450738652970408</v>
      </c>
      <c r="I51" s="47">
        <v>4.5026214826205049</v>
      </c>
      <c r="J51" s="47">
        <v>30.890846148496841</v>
      </c>
      <c r="K51" s="47">
        <v>6.9547830706221188</v>
      </c>
      <c r="L51" s="47">
        <v>18.792423212136548</v>
      </c>
      <c r="M51" s="47">
        <v>25.102521910174708</v>
      </c>
      <c r="N51" s="47">
        <v>23.31984133557631</v>
      </c>
      <c r="O51" s="45">
        <v>19.996155117358214</v>
      </c>
      <c r="P51" s="52">
        <v>14.102093113110527</v>
      </c>
      <c r="Q51" s="44">
        <v>30.890846148496841</v>
      </c>
      <c r="R51" s="45">
        <v>4.5026214826205049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17" customFormat="1" x14ac:dyDescent="0.15">
      <c r="A52" s="99">
        <v>48</v>
      </c>
      <c r="B52" s="16" t="s">
        <v>40</v>
      </c>
      <c r="C52" s="100" t="s">
        <v>23</v>
      </c>
      <c r="D52" s="44">
        <v>16.098491121332348</v>
      </c>
      <c r="E52" s="47">
        <v>14.517603999720409</v>
      </c>
      <c r="F52" s="47">
        <v>7.3522462141265548</v>
      </c>
      <c r="G52" s="47">
        <v>5.8204363425198</v>
      </c>
      <c r="H52" s="47">
        <v>9.3773883523631198</v>
      </c>
      <c r="I52" s="47">
        <v>5.2506064795866703</v>
      </c>
      <c r="J52" s="47">
        <v>25.645141933932649</v>
      </c>
      <c r="K52" s="47">
        <v>7.6990706382062513</v>
      </c>
      <c r="L52" s="47">
        <v>13.533323872070611</v>
      </c>
      <c r="M52" s="47">
        <v>22.034157283911952</v>
      </c>
      <c r="N52" s="47">
        <v>25.293068059815667</v>
      </c>
      <c r="O52" s="45">
        <v>21.009308925623689</v>
      </c>
      <c r="P52" s="52">
        <v>13.364151154323965</v>
      </c>
      <c r="Q52" s="44">
        <v>25.645141933932649</v>
      </c>
      <c r="R52" s="45">
        <v>5.2506064795866703</v>
      </c>
      <c r="S52" s="12"/>
    </row>
    <row r="53" spans="1:31" s="12" customFormat="1" x14ac:dyDescent="0.15">
      <c r="A53" s="99">
        <v>49</v>
      </c>
      <c r="B53" s="16" t="s">
        <v>61</v>
      </c>
      <c r="C53" s="100" t="s">
        <v>25</v>
      </c>
      <c r="D53" s="44">
        <v>17.581999187543683</v>
      </c>
      <c r="E53" s="47">
        <v>12.458788347508893</v>
      </c>
      <c r="F53" s="47">
        <v>8.1385081210855486</v>
      </c>
      <c r="G53" s="47">
        <v>14.673311776146821</v>
      </c>
      <c r="H53" s="47">
        <v>8.2321016605829733</v>
      </c>
      <c r="I53" s="47">
        <v>9.8313334385789073</v>
      </c>
      <c r="J53" s="47">
        <v>11.911972599542869</v>
      </c>
      <c r="K53" s="47">
        <v>9.6737338871928262</v>
      </c>
      <c r="L53" s="47">
        <v>4.8935106777402897</v>
      </c>
      <c r="M53" s="47">
        <v>10.698602750570267</v>
      </c>
      <c r="N53" s="94">
        <v>16.31144710158895</v>
      </c>
      <c r="O53" s="45">
        <v>14.113031414699346</v>
      </c>
      <c r="P53" s="52">
        <v>11.124179511137918</v>
      </c>
      <c r="Q53" s="44">
        <v>17.581999187543683</v>
      </c>
      <c r="R53" s="45">
        <v>4.8935106777402897</v>
      </c>
      <c r="S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12" customFormat="1" x14ac:dyDescent="0.15">
      <c r="A54" s="99">
        <v>50</v>
      </c>
      <c r="B54" s="16" t="s">
        <v>62</v>
      </c>
      <c r="C54" s="100" t="s">
        <v>25</v>
      </c>
      <c r="D54" s="44">
        <v>22.027792763258113</v>
      </c>
      <c r="E54" s="47">
        <v>18.855654795846444</v>
      </c>
      <c r="F54" s="47">
        <v>9.8497784483863366</v>
      </c>
      <c r="G54" s="47">
        <v>9.9649340633166474</v>
      </c>
      <c r="H54" s="47">
        <v>12.984575879950338</v>
      </c>
      <c r="I54" s="47">
        <v>6.1637094466915761</v>
      </c>
      <c r="J54" s="47">
        <v>25.051314818176287</v>
      </c>
      <c r="K54" s="47">
        <v>9.9046007152174127</v>
      </c>
      <c r="L54" s="47">
        <v>10.034175869257954</v>
      </c>
      <c r="M54" s="47">
        <v>17.395277907013011</v>
      </c>
      <c r="N54" s="47">
        <v>20.764961714084254</v>
      </c>
      <c r="O54" s="45">
        <v>15.919511788346657</v>
      </c>
      <c r="P54" s="52">
        <v>13.666807903561287</v>
      </c>
      <c r="Q54" s="44">
        <v>25.051314818176287</v>
      </c>
      <c r="R54" s="45">
        <v>6.1637094466915761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12" customFormat="1" x14ac:dyDescent="0.15">
      <c r="A55" s="99">
        <v>51</v>
      </c>
      <c r="B55" s="16" t="s">
        <v>60</v>
      </c>
      <c r="C55" s="100" t="s">
        <v>24</v>
      </c>
      <c r="D55" s="44">
        <v>26.96614141414334</v>
      </c>
      <c r="E55" s="47">
        <v>16.272710911473052</v>
      </c>
      <c r="F55" s="47">
        <v>7.7801245124795191</v>
      </c>
      <c r="G55" s="47">
        <v>2.7406779316130994</v>
      </c>
      <c r="H55" s="47">
        <v>5.1640243472593026</v>
      </c>
      <c r="I55" s="47">
        <v>6.5733576460900389</v>
      </c>
      <c r="J55" s="47">
        <v>7.0558456646052665</v>
      </c>
      <c r="K55" s="47">
        <v>6.221995565599495</v>
      </c>
      <c r="L55" s="47">
        <v>3.896744030239804</v>
      </c>
      <c r="M55" s="47">
        <v>16.880504935741317</v>
      </c>
      <c r="N55" s="47">
        <v>7.1884152296691273</v>
      </c>
      <c r="O55" s="45">
        <v>10.810414265617872</v>
      </c>
      <c r="P55" s="52">
        <v>6.7157752863130877</v>
      </c>
      <c r="Q55" s="44">
        <v>26.96614141414334</v>
      </c>
      <c r="R55" s="45">
        <v>2.7406779316130994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12" customFormat="1" x14ac:dyDescent="0.15">
      <c r="A56" s="99">
        <v>52</v>
      </c>
      <c r="B56" s="16" t="s">
        <v>63</v>
      </c>
      <c r="C56" s="100" t="s">
        <v>25</v>
      </c>
      <c r="D56" s="44">
        <v>12.150799806239545</v>
      </c>
      <c r="E56" s="47">
        <v>11.883561319528729</v>
      </c>
      <c r="F56" s="47">
        <v>11.883561319528729</v>
      </c>
      <c r="G56" s="47">
        <v>2.9306479524333984</v>
      </c>
      <c r="H56" s="117">
        <v>6.6916013047089953</v>
      </c>
      <c r="I56" s="47">
        <v>13.27441259786546</v>
      </c>
      <c r="J56" s="47">
        <v>4.2024043864467071</v>
      </c>
      <c r="K56" s="47">
        <v>5.640196865274322</v>
      </c>
      <c r="L56" s="47">
        <v>2.3603474644960007</v>
      </c>
      <c r="M56" s="47">
        <v>39.535198528667785</v>
      </c>
      <c r="N56" s="47">
        <v>6.5292675491594512</v>
      </c>
      <c r="O56" s="45">
        <v>7.3876620570063007</v>
      </c>
      <c r="P56" s="52">
        <v>6.1196721252449571</v>
      </c>
      <c r="Q56" s="44">
        <v>39.535198528667785</v>
      </c>
      <c r="R56" s="45">
        <v>2.3603474644960007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12" customFormat="1" x14ac:dyDescent="0.15">
      <c r="A57" s="99">
        <v>53</v>
      </c>
      <c r="B57" s="16" t="s">
        <v>64</v>
      </c>
      <c r="C57" s="100" t="s">
        <v>25</v>
      </c>
      <c r="D57" s="44">
        <v>27.072257171364186</v>
      </c>
      <c r="E57" s="47">
        <v>20.646887178860517</v>
      </c>
      <c r="F57" s="47">
        <v>14.51937482179607</v>
      </c>
      <c r="G57" s="47">
        <v>10.287132371683388</v>
      </c>
      <c r="H57" s="47">
        <v>13.864085471303797</v>
      </c>
      <c r="I57" s="47">
        <v>11.002797025958522</v>
      </c>
      <c r="J57" s="47">
        <v>18.24916188892988</v>
      </c>
      <c r="K57" s="47">
        <v>12.046043604546947</v>
      </c>
      <c r="L57" s="47">
        <v>17.602469534959155</v>
      </c>
      <c r="M57" s="47">
        <v>37.561355110801614</v>
      </c>
      <c r="N57" s="47">
        <v>24.112116781444534</v>
      </c>
      <c r="O57" s="45">
        <v>21.846733847834233</v>
      </c>
      <c r="P57" s="52">
        <v>17.399190439542213</v>
      </c>
      <c r="Q57" s="44">
        <v>37.561355110801614</v>
      </c>
      <c r="R57" s="45">
        <v>10.287132371683388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12" customFormat="1" x14ac:dyDescent="0.15">
      <c r="A58" s="99">
        <v>54</v>
      </c>
      <c r="B58" s="16" t="s">
        <v>65</v>
      </c>
      <c r="C58" s="100" t="s">
        <v>25</v>
      </c>
      <c r="D58" s="44">
        <v>19.723654473109928</v>
      </c>
      <c r="E58" s="47">
        <v>20.305952155424539</v>
      </c>
      <c r="F58" s="47">
        <v>12.720848258575717</v>
      </c>
      <c r="G58" s="47">
        <v>11.812415563069706</v>
      </c>
      <c r="H58" s="47">
        <v>6.880548345626857</v>
      </c>
      <c r="I58" s="47">
        <v>11.936465199221107</v>
      </c>
      <c r="J58" s="47">
        <v>17.799767368117553</v>
      </c>
      <c r="K58" s="47">
        <v>11.901790128600474</v>
      </c>
      <c r="L58" s="47">
        <v>12.275159802927298</v>
      </c>
      <c r="M58" s="47">
        <v>34.005437179894038</v>
      </c>
      <c r="N58" s="47">
        <v>20.406892855067873</v>
      </c>
      <c r="O58" s="45">
        <v>22.658997288042233</v>
      </c>
      <c r="P58" s="52">
        <v>13.970151330209697</v>
      </c>
      <c r="Q58" s="44">
        <v>34.005437179894038</v>
      </c>
      <c r="R58" s="45">
        <v>6.880548345626857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12" customFormat="1" x14ac:dyDescent="0.15">
      <c r="A59" s="99">
        <v>55</v>
      </c>
      <c r="B59" s="16" t="s">
        <v>66</v>
      </c>
      <c r="C59" s="100" t="s">
        <v>25</v>
      </c>
      <c r="D59" s="44">
        <v>21.141809997704641</v>
      </c>
      <c r="E59" s="47">
        <v>16.699289316948697</v>
      </c>
      <c r="F59" s="47">
        <v>8.2465053977970317</v>
      </c>
      <c r="G59" s="47">
        <v>7.0292159897896775</v>
      </c>
      <c r="H59" s="47">
        <v>8.5121406212435993</v>
      </c>
      <c r="I59" s="47">
        <v>17.120074822999076</v>
      </c>
      <c r="J59" s="47">
        <v>27.249800192789127</v>
      </c>
      <c r="K59" s="47">
        <v>11.102282738421529</v>
      </c>
      <c r="L59" s="47">
        <v>12.747172434514692</v>
      </c>
      <c r="M59" s="47">
        <v>14.445379661919985</v>
      </c>
      <c r="N59" s="47">
        <v>18.928847920544435</v>
      </c>
      <c r="O59" s="45">
        <v>20.600413595113693</v>
      </c>
      <c r="P59" s="52">
        <v>12.716566175774568</v>
      </c>
      <c r="Q59" s="44">
        <v>27.249800192789127</v>
      </c>
      <c r="R59" s="45">
        <v>7.0292159897896775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12" customFormat="1" x14ac:dyDescent="0.15">
      <c r="A60" s="99">
        <v>56</v>
      </c>
      <c r="B60" s="69" t="s">
        <v>67</v>
      </c>
      <c r="C60" s="100" t="s">
        <v>25</v>
      </c>
      <c r="D60" s="44">
        <v>23.453609063785919</v>
      </c>
      <c r="E60" s="47">
        <v>21.755945568517649</v>
      </c>
      <c r="F60" s="47">
        <v>10.296244657894935</v>
      </c>
      <c r="G60" s="47">
        <v>10.269366044865233</v>
      </c>
      <c r="H60" s="47">
        <v>7.0428958148404641</v>
      </c>
      <c r="I60" s="47">
        <v>8.2318362350738905</v>
      </c>
      <c r="J60" s="47">
        <v>22.413284475640317</v>
      </c>
      <c r="K60" s="47">
        <v>12.771427038116222</v>
      </c>
      <c r="L60" s="47">
        <v>14.456838944479973</v>
      </c>
      <c r="M60" s="47">
        <v>23.550495612500413</v>
      </c>
      <c r="N60" s="47">
        <v>12.724748715726452</v>
      </c>
      <c r="O60" s="45">
        <v>42.06074510449605</v>
      </c>
      <c r="P60" s="52">
        <v>12.196411419234286</v>
      </c>
      <c r="Q60" s="44">
        <v>42.06074510449605</v>
      </c>
      <c r="R60" s="45">
        <v>7.0428958148404641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12" customFormat="1" x14ac:dyDescent="0.15">
      <c r="A61" s="99">
        <v>57</v>
      </c>
      <c r="B61" s="69" t="s">
        <v>121</v>
      </c>
      <c r="C61" s="100" t="s">
        <v>25</v>
      </c>
      <c r="D61" s="44">
        <v>14.512882065648379</v>
      </c>
      <c r="E61" s="47">
        <v>15.576743373791498</v>
      </c>
      <c r="F61" s="47">
        <v>4.9145460419414082</v>
      </c>
      <c r="G61" s="47">
        <v>10.715166560391387</v>
      </c>
      <c r="H61" s="47">
        <v>5.7218638973603628</v>
      </c>
      <c r="I61" s="47">
        <v>6.1003980003699283</v>
      </c>
      <c r="J61" s="47">
        <v>29.575164619047911</v>
      </c>
      <c r="K61" s="47">
        <v>9.3629644526100151</v>
      </c>
      <c r="L61" s="47">
        <v>12.623539108655265</v>
      </c>
      <c r="M61" s="47">
        <v>26.407033915838667</v>
      </c>
      <c r="N61" s="47">
        <v>9.4591769258901977</v>
      </c>
      <c r="O61" s="45">
        <v>16.937309443870745</v>
      </c>
      <c r="P61" s="52">
        <v>9.3082175698148202</v>
      </c>
      <c r="Q61" s="44">
        <v>29.575164619047911</v>
      </c>
      <c r="R61" s="45">
        <v>4.9145460419414082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2" customFormat="1" x14ac:dyDescent="0.15">
      <c r="A62" s="99">
        <v>58</v>
      </c>
      <c r="B62" s="69" t="s">
        <v>122</v>
      </c>
      <c r="C62" s="100" t="s">
        <v>25</v>
      </c>
      <c r="D62" s="44">
        <v>17.700686410640301</v>
      </c>
      <c r="E62" s="117">
        <v>16.089217472133541</v>
      </c>
      <c r="F62" s="47">
        <v>14.289666610245909</v>
      </c>
      <c r="G62" s="47">
        <v>16.232400893375964</v>
      </c>
      <c r="H62" s="47">
        <v>9.9540073206340534</v>
      </c>
      <c r="I62" s="47">
        <v>12.854102349010258</v>
      </c>
      <c r="J62" s="47">
        <v>23.877207825943479</v>
      </c>
      <c r="K62" s="117">
        <v>13.029607369417462</v>
      </c>
      <c r="L62" s="47">
        <v>13.915582941973543</v>
      </c>
      <c r="M62" s="47">
        <v>21.648815636239874</v>
      </c>
      <c r="N62" s="47">
        <v>19.080105274393865</v>
      </c>
      <c r="O62" s="45">
        <v>22.113454395295054</v>
      </c>
      <c r="P62" s="52">
        <v>15.172231143746439</v>
      </c>
      <c r="Q62" s="44">
        <v>23.877207825943479</v>
      </c>
      <c r="R62" s="45">
        <v>9.9540073206340534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12" customFormat="1" x14ac:dyDescent="0.15">
      <c r="A63" s="99">
        <v>59</v>
      </c>
      <c r="B63" s="16" t="s">
        <v>68</v>
      </c>
      <c r="C63" s="100" t="s">
        <v>25</v>
      </c>
      <c r="D63" s="44">
        <v>42.10678533490762</v>
      </c>
      <c r="E63" s="47">
        <v>22.206601887107045</v>
      </c>
      <c r="F63" s="47">
        <v>10.454037851897345</v>
      </c>
      <c r="G63" s="47">
        <v>9.2182317752206675</v>
      </c>
      <c r="H63" s="47">
        <v>12.452329108958045</v>
      </c>
      <c r="I63" s="47">
        <v>27.352720268716389</v>
      </c>
      <c r="J63" s="47">
        <v>30.203344270393242</v>
      </c>
      <c r="K63" s="47">
        <v>6.6702087278798068</v>
      </c>
      <c r="L63" s="47">
        <v>13.600460445170226</v>
      </c>
      <c r="M63" s="47">
        <v>23.109009059833273</v>
      </c>
      <c r="N63" s="47">
        <v>13.712005715291401</v>
      </c>
      <c r="O63" s="45">
        <v>27.206699605740891</v>
      </c>
      <c r="P63" s="52">
        <v>14.878637275509275</v>
      </c>
      <c r="Q63" s="44">
        <v>42.10678533490762</v>
      </c>
      <c r="R63" s="45">
        <v>6.6702087278798068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2" customFormat="1" x14ac:dyDescent="0.15">
      <c r="A64" s="99">
        <v>60</v>
      </c>
      <c r="B64" s="16" t="s">
        <v>81</v>
      </c>
      <c r="C64" s="100" t="s">
        <v>25</v>
      </c>
      <c r="D64" s="44">
        <v>23.102496157149123</v>
      </c>
      <c r="E64" s="47">
        <v>17.642198336574378</v>
      </c>
      <c r="F64" s="47">
        <v>4.614687707656012</v>
      </c>
      <c r="G64" s="47">
        <v>10.23331832495165</v>
      </c>
      <c r="H64" s="47">
        <v>5.9038650929431657</v>
      </c>
      <c r="I64" s="47">
        <v>6.5109659226668715</v>
      </c>
      <c r="J64" s="47">
        <v>26.187006305963656</v>
      </c>
      <c r="K64" s="47">
        <v>4.5767617839880348</v>
      </c>
      <c r="L64" s="47">
        <v>7.3437869147781702</v>
      </c>
      <c r="M64" s="47">
        <v>22.563145670798864</v>
      </c>
      <c r="N64" s="47">
        <v>8.6552523118027409</v>
      </c>
      <c r="O64" s="45">
        <v>19.701210532387655</v>
      </c>
      <c r="P64" s="52">
        <v>8.8919342338442586</v>
      </c>
      <c r="Q64" s="44">
        <v>26.187006305963656</v>
      </c>
      <c r="R64" s="45">
        <v>4.5767617839880348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12" customFormat="1" x14ac:dyDescent="0.15">
      <c r="A65" s="99">
        <v>61</v>
      </c>
      <c r="B65" s="16" t="s">
        <v>123</v>
      </c>
      <c r="C65" s="100" t="s">
        <v>25</v>
      </c>
      <c r="D65" s="44">
        <v>21.22761645974067</v>
      </c>
      <c r="E65" s="47">
        <v>15.481209423323063</v>
      </c>
      <c r="F65" s="47">
        <v>6.4540269710521425</v>
      </c>
      <c r="G65" s="47">
        <v>10.024122925157354</v>
      </c>
      <c r="H65" s="47">
        <v>5.6868547752868972</v>
      </c>
      <c r="I65" s="47">
        <v>10.820611900079575</v>
      </c>
      <c r="J65" s="47">
        <v>45.600096374563691</v>
      </c>
      <c r="K65" s="47">
        <v>5.8555109612916034</v>
      </c>
      <c r="L65" s="47">
        <v>9.442548810178236</v>
      </c>
      <c r="M65" s="47">
        <v>18.608287002251334</v>
      </c>
      <c r="N65" s="47">
        <v>10.48245739000606</v>
      </c>
      <c r="O65" s="45" t="s">
        <v>107</v>
      </c>
      <c r="P65" s="52">
        <v>9.4162836530681879</v>
      </c>
      <c r="Q65" s="44">
        <v>45.600096374563691</v>
      </c>
      <c r="R65" s="45">
        <v>5.6868547752868972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23.953845977819245</v>
      </c>
      <c r="P66" s="88">
        <v>23.953845977819245</v>
      </c>
      <c r="Q66" s="44">
        <v>23.953845977819245</v>
      </c>
      <c r="R66" s="45">
        <v>23.953845977819245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12" customFormat="1" x14ac:dyDescent="0.15">
      <c r="A67" s="99">
        <v>63</v>
      </c>
      <c r="B67" s="16" t="s">
        <v>105</v>
      </c>
      <c r="C67" s="100" t="s">
        <v>25</v>
      </c>
      <c r="D67" s="44">
        <v>23.541745785771607</v>
      </c>
      <c r="E67" s="47">
        <v>23.746308695659117</v>
      </c>
      <c r="F67" s="47">
        <v>12.51650623307015</v>
      </c>
      <c r="G67" s="47">
        <v>10.687511884307</v>
      </c>
      <c r="H67" s="47">
        <v>11.526176765285744</v>
      </c>
      <c r="I67" s="47">
        <v>6.6060935569780943</v>
      </c>
      <c r="J67" s="47">
        <v>21.352734394483306</v>
      </c>
      <c r="K67" s="47">
        <v>14.293823093350003</v>
      </c>
      <c r="L67" s="47">
        <v>7.966910363437357</v>
      </c>
      <c r="M67" s="47">
        <v>14.778539831229491</v>
      </c>
      <c r="N67" s="47">
        <v>19.660723455875484</v>
      </c>
      <c r="O67" s="45">
        <v>24.778468366213424</v>
      </c>
      <c r="P67" s="52">
        <v>13.978979476349661</v>
      </c>
      <c r="Q67" s="44">
        <v>24.778468366213424</v>
      </c>
      <c r="R67" s="45">
        <v>6.6060935569780943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12" customFormat="1" x14ac:dyDescent="0.15">
      <c r="A68" s="99">
        <v>64</v>
      </c>
      <c r="B68" s="16" t="s">
        <v>69</v>
      </c>
      <c r="C68" s="100" t="s">
        <v>25</v>
      </c>
      <c r="D68" s="44">
        <v>10.75660541943585</v>
      </c>
      <c r="E68" s="47">
        <v>20.737908843681709</v>
      </c>
      <c r="F68" s="47">
        <v>10.955561093987807</v>
      </c>
      <c r="G68" s="47">
        <v>8.5179093829798926</v>
      </c>
      <c r="H68" s="47">
        <v>8.2190359035977991</v>
      </c>
      <c r="I68" s="47">
        <v>17.031387246389087</v>
      </c>
      <c r="J68" s="47">
        <v>29.154805940349394</v>
      </c>
      <c r="K68" s="47">
        <v>7.685938099140091</v>
      </c>
      <c r="L68" s="47">
        <v>4.1238759160330964</v>
      </c>
      <c r="M68" s="47">
        <v>23.68100487247257</v>
      </c>
      <c r="N68" s="47">
        <v>10.43179039920841</v>
      </c>
      <c r="O68" s="45">
        <v>13.392959981163331</v>
      </c>
      <c r="P68" s="52">
        <v>10.698056143761002</v>
      </c>
      <c r="Q68" s="44">
        <v>29.154805940349394</v>
      </c>
      <c r="R68" s="45">
        <v>4.1238759160330964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2" customFormat="1" x14ac:dyDescent="0.15">
      <c r="A69" s="99">
        <v>65</v>
      </c>
      <c r="B69" s="16" t="s">
        <v>75</v>
      </c>
      <c r="C69" s="100" t="s">
        <v>25</v>
      </c>
      <c r="D69" s="44">
        <v>65.159505760104864</v>
      </c>
      <c r="E69" s="47">
        <v>16.880790258257381</v>
      </c>
      <c r="F69" s="47">
        <v>11.463128085128002</v>
      </c>
      <c r="G69" s="47">
        <v>13.055609696368514</v>
      </c>
      <c r="H69" s="47">
        <v>9.8612398761092415</v>
      </c>
      <c r="I69" s="47">
        <v>25.858146156818833</v>
      </c>
      <c r="J69" s="47">
        <v>25.501538461538455</v>
      </c>
      <c r="K69" s="47">
        <v>10.882712066522286</v>
      </c>
      <c r="L69" s="47">
        <v>5.5987668513712219</v>
      </c>
      <c r="M69" s="47">
        <v>32.334432557708354</v>
      </c>
      <c r="N69" s="47">
        <v>13.416355088207812</v>
      </c>
      <c r="O69" s="45">
        <v>14.549522222262425</v>
      </c>
      <c r="P69" s="52">
        <v>14.585718905339828</v>
      </c>
      <c r="Q69" s="127">
        <v>65.159505760104864</v>
      </c>
      <c r="R69" s="128">
        <v>5.5987668513712219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2" customFormat="1" x14ac:dyDescent="0.15">
      <c r="A70" s="99">
        <v>66</v>
      </c>
      <c r="B70" s="16" t="s">
        <v>70</v>
      </c>
      <c r="C70" s="100" t="s">
        <v>76</v>
      </c>
      <c r="D70" s="113">
        <v>19.241273063675543</v>
      </c>
      <c r="E70" s="94">
        <v>6.2368035820027199</v>
      </c>
      <c r="F70" s="94">
        <v>12.652391393860263</v>
      </c>
      <c r="G70" s="94">
        <v>3.7158467000868285</v>
      </c>
      <c r="H70" s="94">
        <v>5.3685049154758033</v>
      </c>
      <c r="I70" s="94">
        <v>31.355458295134781</v>
      </c>
      <c r="J70" s="94">
        <v>10.150102508812246</v>
      </c>
      <c r="K70" s="94">
        <v>4.2776361568888595</v>
      </c>
      <c r="L70" s="94">
        <v>11.356997522481475</v>
      </c>
      <c r="M70" s="94">
        <v>8.0278662584287606</v>
      </c>
      <c r="N70" s="94">
        <v>11.606143952487868</v>
      </c>
      <c r="O70" s="114">
        <v>16.22258483673679</v>
      </c>
      <c r="P70" s="95">
        <v>8.8863410063096318</v>
      </c>
      <c r="Q70" s="44">
        <v>31.355458295134781</v>
      </c>
      <c r="R70" s="45">
        <v>3.7158467000868285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2" customFormat="1" x14ac:dyDescent="0.15">
      <c r="A71" s="99">
        <v>67</v>
      </c>
      <c r="B71" s="16" t="s">
        <v>71</v>
      </c>
      <c r="C71" s="100" t="s">
        <v>76</v>
      </c>
      <c r="D71" s="44">
        <v>12.659375177103993</v>
      </c>
      <c r="E71" s="47">
        <v>3.1734630230631931</v>
      </c>
      <c r="F71" s="47">
        <v>3.5819705883291153</v>
      </c>
      <c r="G71" s="47">
        <v>1.7733188830993925</v>
      </c>
      <c r="H71" s="47">
        <v>2.95009588460589</v>
      </c>
      <c r="I71" s="47">
        <v>21.139521782125776</v>
      </c>
      <c r="J71" s="47">
        <v>5.5884946750230782</v>
      </c>
      <c r="K71" s="47">
        <v>3.5229124184311118</v>
      </c>
      <c r="L71" s="47">
        <v>10.651421987589806</v>
      </c>
      <c r="M71" s="47">
        <v>7.748023858193811</v>
      </c>
      <c r="N71" s="47">
        <v>12.792692295587901</v>
      </c>
      <c r="O71" s="45">
        <v>7.8771544824552402</v>
      </c>
      <c r="P71" s="52">
        <v>5.8683819303381739</v>
      </c>
      <c r="Q71" s="44">
        <v>21.139521782125776</v>
      </c>
      <c r="R71" s="45">
        <v>1.7733188830993925</v>
      </c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2" customFormat="1" x14ac:dyDescent="0.15">
      <c r="A72" s="19"/>
      <c r="B72" s="75"/>
      <c r="C72" s="19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2" customFormat="1" x14ac:dyDescent="0.15">
      <c r="A73" s="19"/>
      <c r="B73" s="84" t="s">
        <v>126</v>
      </c>
      <c r="C73" s="19"/>
      <c r="D73" s="80"/>
      <c r="E73" s="21" t="s">
        <v>108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12" customFormat="1" x14ac:dyDescent="0.15">
      <c r="A74" s="19"/>
      <c r="B74" s="75"/>
      <c r="C74" s="19"/>
      <c r="D74" s="73"/>
      <c r="E74" s="21" t="s">
        <v>109</v>
      </c>
      <c r="F74" s="76"/>
      <c r="G74" s="76"/>
      <c r="H74" s="76"/>
      <c r="I74" s="76"/>
      <c r="J74" s="76"/>
      <c r="K74" s="76"/>
      <c r="L74" s="76"/>
      <c r="M74" s="76" t="s">
        <v>130</v>
      </c>
      <c r="N74" s="76"/>
      <c r="O74" s="76"/>
      <c r="P74" s="76"/>
      <c r="Q74" s="76"/>
      <c r="R74" s="76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12" customFormat="1" x14ac:dyDescent="0.15">
      <c r="A75" s="19"/>
      <c r="B75" s="75"/>
      <c r="C75" s="19"/>
      <c r="D75" s="82"/>
      <c r="E75" s="5" t="s">
        <v>110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12" customFormat="1" x14ac:dyDescent="0.15">
      <c r="A76" s="19"/>
      <c r="B76" s="75"/>
      <c r="C76" s="19"/>
      <c r="D76" s="83" t="s">
        <v>111</v>
      </c>
      <c r="E76" s="5" t="s">
        <v>112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2" customFormat="1" x14ac:dyDescent="0.15">
      <c r="A77" s="19"/>
      <c r="B77" s="75"/>
      <c r="C77" s="19"/>
      <c r="D77" s="5" t="s">
        <v>113</v>
      </c>
      <c r="E77" s="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2" customFormat="1" x14ac:dyDescent="0.15">
      <c r="A78" s="19"/>
      <c r="B78" s="75"/>
      <c r="C78" s="19"/>
      <c r="D78" s="5" t="s">
        <v>114</v>
      </c>
      <c r="E78" s="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2" customFormat="1" x14ac:dyDescent="0.15">
      <c r="A79" s="19"/>
      <c r="B79" s="75"/>
      <c r="C79" s="19"/>
      <c r="D79" s="76"/>
      <c r="E79" s="92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2" customFormat="1" x14ac:dyDescent="0.15">
      <c r="A80" s="19"/>
      <c r="B80" s="75"/>
      <c r="C80" s="19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2" customFormat="1" x14ac:dyDescent="0.15">
      <c r="A81" s="19"/>
      <c r="B81" s="75"/>
      <c r="C81" s="19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12" customFormat="1" x14ac:dyDescent="0.15">
      <c r="A82" s="19"/>
      <c r="B82" s="75"/>
      <c r="C82" s="19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2" customFormat="1" x14ac:dyDescent="0.15">
      <c r="A83" s="19"/>
      <c r="B83" s="75"/>
      <c r="C83" s="19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2" customFormat="1" x14ac:dyDescent="0.15">
      <c r="A84" s="19"/>
      <c r="B84" s="75"/>
      <c r="C84" s="19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12" customFormat="1" x14ac:dyDescent="0.15">
      <c r="A85" s="19"/>
      <c r="B85" s="75"/>
      <c r="C85" s="19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2" customFormat="1" x14ac:dyDescent="0.15">
      <c r="A86" s="19"/>
      <c r="B86" s="75"/>
      <c r="C86" s="19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2" customFormat="1" x14ac:dyDescent="0.15">
      <c r="A87" s="19"/>
      <c r="B87" s="75"/>
      <c r="C87" s="19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12" customFormat="1" x14ac:dyDescent="0.15">
      <c r="A88" s="19"/>
      <c r="B88" s="75"/>
      <c r="C88" s="19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2" customFormat="1" x14ac:dyDescent="0.15">
      <c r="A89" s="19"/>
      <c r="B89" s="75"/>
      <c r="C89" s="19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12" customFormat="1" x14ac:dyDescent="0.15">
      <c r="A90" s="19"/>
      <c r="B90" s="75"/>
      <c r="C90" s="19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2" customFormat="1" x14ac:dyDescent="0.15">
      <c r="A91" s="19"/>
      <c r="B91" s="75"/>
      <c r="C91" s="19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2" customFormat="1" x14ac:dyDescent="0.15">
      <c r="A92" s="19"/>
      <c r="B92" s="75"/>
      <c r="C92" s="19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2" customFormat="1" x14ac:dyDescent="0.15">
      <c r="A93" s="19"/>
      <c r="B93" s="75"/>
      <c r="C93" s="19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12" customFormat="1" x14ac:dyDescent="0.15">
      <c r="A94" s="19"/>
      <c r="B94" s="75"/>
      <c r="C94" s="19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12" customFormat="1" x14ac:dyDescent="0.15">
      <c r="A95" s="19"/>
      <c r="B95" s="75"/>
      <c r="C95" s="19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12" customFormat="1" x14ac:dyDescent="0.15">
      <c r="A96" s="19"/>
      <c r="B96" s="75"/>
      <c r="C96" s="19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s="17" customFormat="1" x14ac:dyDescent="0.15">
      <c r="A97" s="19"/>
      <c r="B97" s="75"/>
      <c r="C97" s="19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12"/>
    </row>
    <row r="98" spans="1:31" s="17" customFormat="1" x14ac:dyDescent="0.15">
      <c r="A98" s="19"/>
      <c r="B98" s="19"/>
      <c r="C98" s="43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76"/>
      <c r="R98" s="76">
        <f>MIN(R4:R69)</f>
        <v>0</v>
      </c>
      <c r="T98" s="22"/>
    </row>
    <row r="99" spans="1:31" s="17" customFormat="1" x14ac:dyDescent="0.15">
      <c r="A99" s="19"/>
      <c r="B99" s="84"/>
      <c r="C99" s="4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77"/>
      <c r="R99" s="77"/>
      <c r="S99" s="22"/>
      <c r="T99" s="22"/>
    </row>
    <row r="100" spans="1:31" s="7" customFormat="1" x14ac:dyDescent="0.15">
      <c r="A100" s="19"/>
      <c r="B100" s="84"/>
      <c r="C100" s="4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77"/>
      <c r="R100" s="77"/>
      <c r="S100" s="22"/>
      <c r="T100" s="6"/>
    </row>
    <row r="101" spans="1:31" s="7" customFormat="1" x14ac:dyDescent="0.15">
      <c r="A101" s="19"/>
      <c r="B101" s="19"/>
      <c r="C101" s="4"/>
      <c r="D101" s="21"/>
      <c r="E101" s="2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36"/>
      <c r="R101" s="136"/>
      <c r="S101" s="6"/>
      <c r="T101" s="6"/>
    </row>
    <row r="102" spans="1:31" s="7" customFormat="1" x14ac:dyDescent="0.15">
      <c r="A102" s="19"/>
      <c r="B102" s="19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36"/>
      <c r="R102" s="136"/>
      <c r="S102" s="6"/>
      <c r="T102" s="6"/>
    </row>
    <row r="103" spans="1:31" s="7" customFormat="1" x14ac:dyDescent="0.15">
      <c r="A103" s="19"/>
      <c r="B103" s="19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36"/>
      <c r="R103" s="136"/>
      <c r="S103" s="6"/>
      <c r="T103" s="6"/>
    </row>
    <row r="104" spans="1:31" s="7" customFormat="1" x14ac:dyDescent="0.15">
      <c r="A104" s="19"/>
      <c r="B104" s="19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36"/>
      <c r="R104" s="136"/>
      <c r="S104" s="6"/>
      <c r="T104" s="6"/>
    </row>
    <row r="105" spans="1:31" s="7" customFormat="1" x14ac:dyDescent="0.1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36"/>
      <c r="R105" s="136"/>
      <c r="S105" s="6"/>
      <c r="T105" s="6"/>
    </row>
    <row r="106" spans="1:31" x14ac:dyDescent="0.15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6"/>
      <c r="R106" s="136"/>
      <c r="S106" s="6"/>
      <c r="T106" s="7"/>
    </row>
    <row r="107" spans="1:31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7"/>
      <c r="R107" s="137"/>
      <c r="S107" s="7"/>
      <c r="T107" s="7"/>
    </row>
    <row r="108" spans="1:31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7"/>
      <c r="R108" s="137"/>
      <c r="S108" s="7"/>
      <c r="T108" s="7"/>
    </row>
    <row r="109" spans="1:31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7"/>
      <c r="R109" s="137"/>
      <c r="S109" s="7"/>
      <c r="T109" s="7"/>
    </row>
    <row r="110" spans="1:31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7"/>
      <c r="R110" s="137"/>
      <c r="S110" s="7"/>
      <c r="T110" s="7"/>
    </row>
    <row r="111" spans="1:31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7"/>
      <c r="R111" s="137"/>
      <c r="S111" s="7"/>
      <c r="T111" s="7"/>
    </row>
    <row r="112" spans="1:31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7"/>
      <c r="R112" s="137"/>
      <c r="S112" s="7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</row>
    <row r="113" spans="1:31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7"/>
      <c r="R113" s="137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</row>
    <row r="114" spans="1:31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7"/>
      <c r="R114" s="137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</row>
    <row r="115" spans="1:31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7"/>
      <c r="R115" s="137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</row>
    <row r="116" spans="1:31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7"/>
      <c r="R116" s="137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</row>
    <row r="117" spans="1:31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7"/>
      <c r="R117" s="137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</row>
    <row r="118" spans="1:31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7"/>
      <c r="R118" s="137"/>
      <c r="S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1:31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7"/>
      <c r="R119" s="137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</row>
    <row r="120" spans="1:31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7"/>
      <c r="R120" s="137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</row>
    <row r="121" spans="1:31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7"/>
      <c r="R121" s="137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</row>
    <row r="122" spans="1:31" s="60" customFormat="1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7"/>
      <c r="R122" s="137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</row>
    <row r="123" spans="1:31" s="60" customFormat="1" x14ac:dyDescent="0.15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7"/>
      <c r="R123" s="137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</row>
    <row r="124" spans="1:31" s="60" customFormat="1" x14ac:dyDescent="0.15">
      <c r="A124" s="4"/>
      <c r="B124" s="4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7"/>
      <c r="R124" s="137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60" customFormat="1" x14ac:dyDescent="0.15">
      <c r="A125" s="4"/>
      <c r="B125" s="4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7"/>
      <c r="R125" s="137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</row>
    <row r="126" spans="1:31" s="60" customFormat="1" x14ac:dyDescent="0.15">
      <c r="A126" s="4"/>
      <c r="B126" s="4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7"/>
      <c r="R126" s="137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</row>
    <row r="127" spans="1:31" s="60" customFormat="1" x14ac:dyDescent="0.15">
      <c r="A127" s="4"/>
      <c r="B127" s="4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7"/>
      <c r="R127" s="137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</row>
    <row r="128" spans="1:31" s="60" customFormat="1" x14ac:dyDescent="0.15">
      <c r="A128" s="4"/>
      <c r="B128" s="4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7"/>
      <c r="R128" s="137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</row>
    <row r="129" spans="1:31" s="60" customFormat="1" x14ac:dyDescent="0.15">
      <c r="A129" s="4"/>
      <c r="B129" s="4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7"/>
      <c r="R129" s="137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</row>
    <row r="130" spans="1:31" s="60" customFormat="1" x14ac:dyDescent="0.15">
      <c r="A130" s="4"/>
      <c r="B130" s="4"/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7"/>
      <c r="R130" s="137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</row>
    <row r="131" spans="1:31" s="60" customFormat="1" x14ac:dyDescent="0.15">
      <c r="A131" s="4"/>
      <c r="B131" s="4"/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7"/>
      <c r="R131" s="137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</row>
    <row r="132" spans="1:31" s="60" customFormat="1" x14ac:dyDescent="0.15">
      <c r="A132" s="4"/>
      <c r="B132" s="4"/>
      <c r="C132" s="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7"/>
      <c r="R132" s="137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</row>
    <row r="133" spans="1:31" s="60" customFormat="1" x14ac:dyDescent="0.15">
      <c r="A133" s="4"/>
      <c r="B133" s="4"/>
      <c r="C133" s="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7"/>
      <c r="R133" s="137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</row>
    <row r="134" spans="1:31" s="60" customFormat="1" x14ac:dyDescent="0.15">
      <c r="A134" s="4"/>
      <c r="B134" s="4"/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7"/>
      <c r="R134" s="137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</row>
    <row r="135" spans="1:31" s="60" customFormat="1" x14ac:dyDescent="0.15">
      <c r="A135" s="4"/>
      <c r="B135" s="4"/>
      <c r="C135" s="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7"/>
      <c r="R135" s="137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</row>
    <row r="136" spans="1:31" s="60" customFormat="1" x14ac:dyDescent="0.15">
      <c r="A136" s="4"/>
      <c r="B136" s="4"/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7"/>
      <c r="R136" s="137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</row>
    <row r="137" spans="1:31" s="60" customFormat="1" x14ac:dyDescent="0.15">
      <c r="A137" s="4"/>
      <c r="B137" s="4"/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7"/>
      <c r="R137" s="137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</row>
    <row r="138" spans="1:31" s="60" customFormat="1" x14ac:dyDescent="0.15">
      <c r="A138" s="4"/>
      <c r="B138" s="4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7"/>
      <c r="R138" s="137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</row>
    <row r="139" spans="1:31" s="60" customFormat="1" x14ac:dyDescent="0.15">
      <c r="A139" s="4"/>
      <c r="B139" s="4"/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7"/>
      <c r="R139" s="137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</row>
    <row r="140" spans="1:31" s="60" customFormat="1" x14ac:dyDescent="0.15">
      <c r="A140" s="4"/>
      <c r="B140" s="4"/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7"/>
      <c r="R140" s="137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</row>
    <row r="141" spans="1:31" s="60" customFormat="1" x14ac:dyDescent="0.15">
      <c r="A141" s="4"/>
      <c r="B141" s="4"/>
      <c r="C141" s="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7"/>
      <c r="R141" s="137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</row>
    <row r="142" spans="1:31" s="60" customFormat="1" x14ac:dyDescent="0.15">
      <c r="A142" s="4"/>
      <c r="B142" s="4"/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7"/>
      <c r="R142" s="137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</row>
    <row r="143" spans="1:31" s="60" customFormat="1" x14ac:dyDescent="0.15">
      <c r="A143" s="4"/>
      <c r="B143" s="4"/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7"/>
      <c r="R143" s="137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</row>
    <row r="144" spans="1:31" s="60" customFormat="1" x14ac:dyDescent="0.15">
      <c r="A144" s="4"/>
      <c r="B144" s="4"/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7"/>
      <c r="R144" s="137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</row>
    <row r="145" spans="1:31" s="60" customFormat="1" x14ac:dyDescent="0.15">
      <c r="A145" s="4"/>
      <c r="B145" s="4"/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7"/>
      <c r="R145" s="137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</row>
    <row r="146" spans="1:31" s="60" customFormat="1" x14ac:dyDescent="0.15">
      <c r="A146" s="4"/>
      <c r="B146" s="4"/>
      <c r="C146" s="4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7"/>
      <c r="R146" s="137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</row>
    <row r="147" spans="1:31" s="60" customFormat="1" x14ac:dyDescent="0.15">
      <c r="A147" s="4"/>
      <c r="B147" s="4"/>
      <c r="C147" s="4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7"/>
      <c r="R147" s="137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</row>
    <row r="148" spans="1:31" x14ac:dyDescent="0.15">
      <c r="A148" s="4"/>
      <c r="B148" s="4"/>
      <c r="C148" s="4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7"/>
      <c r="R148" s="137"/>
      <c r="S148" s="60"/>
    </row>
  </sheetData>
  <phoneticPr fontId="2"/>
  <dataValidations count="1">
    <dataValidation type="list" allowBlank="1" showInputMessage="1" showErrorMessage="1" sqref="C127 C132:C133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9B182E5-05B2-45ED-BE45-B0CE6FA0944E}">
            <xm:f>'C:\Users\iwasakay\Desktop\[湿性沈着濃度2015_集計のみ_岩崎堀江.xlsx]OF'!#REF!="有"</xm:f>
            <x14:dxf>
              <fill>
                <patternFill>
                  <bgColor theme="3" tint="0.59996337778862885"/>
                </patternFill>
              </fill>
            </x14:dxf>
          </x14:cfRule>
          <xm:sqref>D4:P71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48"/>
  <sheetViews>
    <sheetView workbookViewId="0">
      <pane xSplit="3" ySplit="3" topLeftCell="D61" activePane="bottomRight" state="frozen"/>
      <selection activeCell="M54" sqref="M54"/>
      <selection pane="topRight" activeCell="M54" sqref="M54"/>
      <selection pane="bottomLeft" activeCell="M54" sqref="M54"/>
      <selection pane="bottomRight" activeCell="V11" sqref="V11:W11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6" width="5.125" style="42" customWidth="1"/>
    <col min="17" max="18" width="5.125" style="138" customWidth="1"/>
    <col min="19" max="19" width="9" style="3"/>
    <col min="20" max="29" width="9" style="7"/>
    <col min="30" max="16384" width="9" style="3"/>
  </cols>
  <sheetData>
    <row r="1" spans="1:29" s="11" customFormat="1" x14ac:dyDescent="0.15">
      <c r="A1" s="10"/>
      <c r="B1" s="10"/>
      <c r="C1" s="10"/>
      <c r="D1" s="24"/>
      <c r="E1" s="24"/>
      <c r="F1" s="24"/>
      <c r="G1" s="24"/>
      <c r="H1" s="26" t="s">
        <v>99</v>
      </c>
      <c r="I1" s="54" t="s">
        <v>135</v>
      </c>
      <c r="J1" s="24"/>
      <c r="K1" s="24"/>
      <c r="L1" s="24"/>
      <c r="M1" s="24"/>
      <c r="N1" s="24"/>
      <c r="O1" s="24"/>
      <c r="P1" s="24"/>
      <c r="Q1" s="132"/>
      <c r="R1" s="132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133"/>
      <c r="R2" s="133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134" t="s">
        <v>13</v>
      </c>
      <c r="R3" s="135" t="s">
        <v>14</v>
      </c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2" customFormat="1" x14ac:dyDescent="0.15">
      <c r="A4" s="98">
        <v>1</v>
      </c>
      <c r="B4" s="68" t="s">
        <v>28</v>
      </c>
      <c r="C4" s="100" t="s">
        <v>21</v>
      </c>
      <c r="D4" s="50">
        <v>0</v>
      </c>
      <c r="E4" s="46">
        <v>0.37895984288716633</v>
      </c>
      <c r="F4" s="46">
        <v>0</v>
      </c>
      <c r="G4" s="46">
        <v>0</v>
      </c>
      <c r="H4" s="46">
        <v>0</v>
      </c>
      <c r="I4" s="46">
        <v>20.562626747492118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51">
        <v>0</v>
      </c>
      <c r="P4" s="49">
        <v>1.9686563269520614</v>
      </c>
      <c r="Q4" s="50">
        <v>20.562626747492118</v>
      </c>
      <c r="R4" s="51">
        <v>0</v>
      </c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s="12" customFormat="1" x14ac:dyDescent="0.15">
      <c r="A5" s="99">
        <v>2</v>
      </c>
      <c r="B5" s="16" t="s">
        <v>29</v>
      </c>
      <c r="C5" s="100" t="s">
        <v>21</v>
      </c>
      <c r="D5" s="44">
        <v>0</v>
      </c>
      <c r="E5" s="47">
        <v>0</v>
      </c>
      <c r="F5" s="47">
        <v>0.4094582738227408</v>
      </c>
      <c r="G5" s="47">
        <v>0.32942791202199562</v>
      </c>
      <c r="H5" s="47">
        <v>0.59171658970421603</v>
      </c>
      <c r="I5" s="47">
        <v>15.168873204824763</v>
      </c>
      <c r="J5" s="47">
        <v>0</v>
      </c>
      <c r="K5" s="117">
        <v>0</v>
      </c>
      <c r="L5" s="47">
        <v>0</v>
      </c>
      <c r="M5" s="47">
        <v>0</v>
      </c>
      <c r="N5" s="94">
        <v>0.94619132056462263</v>
      </c>
      <c r="O5" s="114">
        <v>0</v>
      </c>
      <c r="P5" s="119">
        <v>1.636438867131486</v>
      </c>
      <c r="Q5" s="44">
        <v>15.168873204824763</v>
      </c>
      <c r="R5" s="45"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2" customFormat="1" x14ac:dyDescent="0.15">
      <c r="A6" s="99">
        <v>3</v>
      </c>
      <c r="B6" s="16" t="s">
        <v>30</v>
      </c>
      <c r="C6" s="100" t="s">
        <v>21</v>
      </c>
      <c r="D6" s="44">
        <v>2.3514583633358814</v>
      </c>
      <c r="E6" s="47">
        <v>2.4825230960032947</v>
      </c>
      <c r="F6" s="47">
        <v>0</v>
      </c>
      <c r="G6" s="47">
        <v>3.6520659004899683</v>
      </c>
      <c r="H6" s="47">
        <v>0.58523804638416621</v>
      </c>
      <c r="I6" s="47">
        <v>0</v>
      </c>
      <c r="J6" s="47">
        <v>0</v>
      </c>
      <c r="K6" s="47">
        <v>0</v>
      </c>
      <c r="L6" s="47">
        <v>0</v>
      </c>
      <c r="M6" s="47">
        <v>1.7823700575530523</v>
      </c>
      <c r="N6" s="47">
        <v>7.4825146169661423</v>
      </c>
      <c r="O6" s="118">
        <v>1.8617170795136389</v>
      </c>
      <c r="P6" s="52">
        <v>1.4742749530590971</v>
      </c>
      <c r="Q6" s="44">
        <v>7.4825146169661423</v>
      </c>
      <c r="R6" s="45"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2" customFormat="1" x14ac:dyDescent="0.15">
      <c r="A7" s="99">
        <v>4</v>
      </c>
      <c r="B7" s="16" t="s">
        <v>31</v>
      </c>
      <c r="C7" s="100" t="s">
        <v>21</v>
      </c>
      <c r="D7" s="44">
        <v>0</v>
      </c>
      <c r="E7" s="47">
        <v>0</v>
      </c>
      <c r="F7" s="47">
        <v>1.4438985411733825</v>
      </c>
      <c r="G7" s="47">
        <v>1.4871329642541262</v>
      </c>
      <c r="H7" s="47">
        <v>1.799915702547807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5">
        <v>1.3516532114644662</v>
      </c>
      <c r="P7" s="52">
        <v>0.39826194089625616</v>
      </c>
      <c r="Q7" s="44">
        <v>1.799915702547807</v>
      </c>
      <c r="R7" s="45"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12" customFormat="1" x14ac:dyDescent="0.15">
      <c r="A8" s="99">
        <v>5</v>
      </c>
      <c r="B8" s="16" t="s">
        <v>27</v>
      </c>
      <c r="C8" s="100" t="s">
        <v>21</v>
      </c>
      <c r="D8" s="44">
        <v>0</v>
      </c>
      <c r="E8" s="47">
        <v>0</v>
      </c>
      <c r="F8" s="47">
        <v>0.2393675806260589</v>
      </c>
      <c r="G8" s="47">
        <v>0</v>
      </c>
      <c r="H8" s="47">
        <v>0.22727059877491484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5">
        <v>0</v>
      </c>
      <c r="P8" s="52">
        <v>5.1567441931121512E-2</v>
      </c>
      <c r="Q8" s="44">
        <v>0.2393675806260589</v>
      </c>
      <c r="R8" s="45"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12" customFormat="1" x14ac:dyDescent="0.15">
      <c r="A9" s="99">
        <v>6</v>
      </c>
      <c r="B9" s="16" t="s">
        <v>86</v>
      </c>
      <c r="C9" s="100" t="s">
        <v>21</v>
      </c>
      <c r="D9" s="44">
        <v>0.66299057712719112</v>
      </c>
      <c r="E9" s="47">
        <v>0.86165812626443739</v>
      </c>
      <c r="F9" s="47">
        <v>0.57232897178888997</v>
      </c>
      <c r="G9" s="47">
        <v>1.1057361545443989</v>
      </c>
      <c r="H9" s="47">
        <v>0.38677018364100846</v>
      </c>
      <c r="I9" s="47">
        <v>0.74884952816363892</v>
      </c>
      <c r="J9" s="47">
        <v>2.8789350977712509</v>
      </c>
      <c r="K9" s="47">
        <v>0.83705735267944803</v>
      </c>
      <c r="L9" s="47">
        <v>0.63053036934498508</v>
      </c>
      <c r="M9" s="47">
        <v>0.95182239425161264</v>
      </c>
      <c r="N9" s="47">
        <v>0</v>
      </c>
      <c r="O9" s="45">
        <v>1.0330764917437705</v>
      </c>
      <c r="P9" s="52">
        <v>0.71319868177940726</v>
      </c>
      <c r="Q9" s="44">
        <v>2.8789350977712509</v>
      </c>
      <c r="R9" s="45">
        <v>0</v>
      </c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s="12" customFormat="1" x14ac:dyDescent="0.15">
      <c r="A10" s="99">
        <v>7</v>
      </c>
      <c r="B10" s="16" t="s">
        <v>32</v>
      </c>
      <c r="C10" s="100" t="s">
        <v>21</v>
      </c>
      <c r="D10" s="44">
        <v>1.3182372664088362</v>
      </c>
      <c r="E10" s="47">
        <v>0.51966912822095424</v>
      </c>
      <c r="F10" s="47">
        <v>2.2931841516948737</v>
      </c>
      <c r="G10" s="86">
        <v>1.6257052976880573</v>
      </c>
      <c r="H10" s="47">
        <v>1.3525749570250767</v>
      </c>
      <c r="I10" s="47">
        <v>0.20142729346616761</v>
      </c>
      <c r="J10" s="47">
        <v>34.264511095815891</v>
      </c>
      <c r="K10" s="47">
        <v>6.2350748727545238</v>
      </c>
      <c r="L10" s="47">
        <v>8.1448511487013491</v>
      </c>
      <c r="M10" s="47">
        <v>5.785700473314364</v>
      </c>
      <c r="N10" s="47">
        <v>0.44069885481633264</v>
      </c>
      <c r="O10" s="45">
        <v>0</v>
      </c>
      <c r="P10" s="52">
        <v>4.4580309212903488</v>
      </c>
      <c r="Q10" s="44">
        <v>34.264511095815891</v>
      </c>
      <c r="R10" s="45">
        <v>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12" customFormat="1" x14ac:dyDescent="0.15">
      <c r="A11" s="99">
        <v>8</v>
      </c>
      <c r="B11" s="16" t="s">
        <v>33</v>
      </c>
      <c r="C11" s="100" t="s">
        <v>22</v>
      </c>
      <c r="D11" s="44">
        <v>0.19887790350074042</v>
      </c>
      <c r="E11" s="47">
        <v>0</v>
      </c>
      <c r="F11" s="47">
        <v>2.3783265610521003</v>
      </c>
      <c r="G11" s="47">
        <v>1.4582797486437857</v>
      </c>
      <c r="H11" s="47">
        <v>1.9778304799098465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1.5396478804867144</v>
      </c>
      <c r="Q11" s="44">
        <v>2.3783265610521003</v>
      </c>
      <c r="R11" s="45"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3.0823193132219791</v>
      </c>
      <c r="L12" s="47">
        <v>0</v>
      </c>
      <c r="M12" s="47">
        <v>0</v>
      </c>
      <c r="N12" s="47">
        <v>0</v>
      </c>
      <c r="O12" s="45">
        <v>0</v>
      </c>
      <c r="P12" s="88">
        <v>0.94501260258760134</v>
      </c>
      <c r="Q12" s="44">
        <v>3.0823193132219791</v>
      </c>
      <c r="R12" s="45">
        <v>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s="12" customFormat="1" x14ac:dyDescent="0.15">
      <c r="A13" s="99">
        <v>10</v>
      </c>
      <c r="B13" s="16" t="s">
        <v>41</v>
      </c>
      <c r="C13" s="100" t="s">
        <v>22</v>
      </c>
      <c r="D13" s="44">
        <v>0</v>
      </c>
      <c r="E13" s="47">
        <v>0</v>
      </c>
      <c r="F13" s="47">
        <v>0</v>
      </c>
      <c r="G13" s="47">
        <v>1.9148034152393087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5">
        <v>13.670183698384268</v>
      </c>
      <c r="P13" s="52">
        <v>0.85457667071680654</v>
      </c>
      <c r="Q13" s="44">
        <v>13.670183698384268</v>
      </c>
      <c r="R13" s="45"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s="12" customFormat="1" x14ac:dyDescent="0.15">
      <c r="A14" s="99">
        <v>11</v>
      </c>
      <c r="B14" s="16" t="s">
        <v>82</v>
      </c>
      <c r="C14" s="100" t="s">
        <v>23</v>
      </c>
      <c r="D14" s="44">
        <v>0</v>
      </c>
      <c r="E14" s="47">
        <v>1.2080347890613723</v>
      </c>
      <c r="F14" s="47">
        <v>0</v>
      </c>
      <c r="G14" s="47">
        <v>0</v>
      </c>
      <c r="H14" s="47">
        <v>0.27902907582946312</v>
      </c>
      <c r="I14" s="47">
        <v>0.59611409091189316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5">
        <v>0</v>
      </c>
      <c r="P14" s="52">
        <v>0.13024086074860972</v>
      </c>
      <c r="Q14" s="44">
        <v>1.2080347890613723</v>
      </c>
      <c r="R14" s="45"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s="12" customFormat="1" x14ac:dyDescent="0.15">
      <c r="A15" s="99">
        <v>12</v>
      </c>
      <c r="B15" s="16" t="s">
        <v>83</v>
      </c>
      <c r="C15" s="100" t="s">
        <v>23</v>
      </c>
      <c r="D15" s="44">
        <v>0</v>
      </c>
      <c r="E15" s="47">
        <v>0.65140387526187915</v>
      </c>
      <c r="F15" s="86">
        <v>0</v>
      </c>
      <c r="G15" s="47">
        <v>0</v>
      </c>
      <c r="H15" s="47">
        <v>0.2768822522029204</v>
      </c>
      <c r="I15" s="47">
        <v>0.40422022373830657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5">
        <v>0</v>
      </c>
      <c r="P15" s="52">
        <v>7.3450866988718916E-2</v>
      </c>
      <c r="Q15" s="44">
        <v>0.65140387526187915</v>
      </c>
      <c r="R15" s="45"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s="12" customFormat="1" x14ac:dyDescent="0.15">
      <c r="A16" s="99">
        <v>13</v>
      </c>
      <c r="B16" s="16" t="s">
        <v>34</v>
      </c>
      <c r="C16" s="100" t="s">
        <v>23</v>
      </c>
      <c r="D16" s="44">
        <v>0</v>
      </c>
      <c r="E16" s="47">
        <v>0</v>
      </c>
      <c r="F16" s="47">
        <v>0</v>
      </c>
      <c r="G16" s="47">
        <v>0</v>
      </c>
      <c r="H16" s="47">
        <v>0.88258761436194533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5">
        <v>0</v>
      </c>
      <c r="P16" s="52">
        <v>0.10454412226431828</v>
      </c>
      <c r="Q16" s="44">
        <v>0.88258761436194533</v>
      </c>
      <c r="R16" s="45">
        <v>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s="12" customFormat="1" x14ac:dyDescent="0.15">
      <c r="A17" s="99">
        <v>14</v>
      </c>
      <c r="B17" s="16" t="s">
        <v>35</v>
      </c>
      <c r="C17" s="100" t="s">
        <v>23</v>
      </c>
      <c r="D17" s="44">
        <v>0</v>
      </c>
      <c r="E17" s="47">
        <v>2.4186833424392002</v>
      </c>
      <c r="F17" s="47">
        <v>0</v>
      </c>
      <c r="G17" s="47">
        <v>1.1136482798461369</v>
      </c>
      <c r="H17" s="47">
        <v>0.82665579439175296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5">
        <v>0</v>
      </c>
      <c r="P17" s="52">
        <v>0.28545663305583341</v>
      </c>
      <c r="Q17" s="44">
        <v>2.4186833424392002</v>
      </c>
      <c r="R17" s="45"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s="12" customFormat="1" x14ac:dyDescent="0.15">
      <c r="A18" s="99">
        <v>15</v>
      </c>
      <c r="B18" s="16" t="s">
        <v>117</v>
      </c>
      <c r="C18" s="100" t="s">
        <v>22</v>
      </c>
      <c r="D18" s="44">
        <v>1.1425667104932375</v>
      </c>
      <c r="E18" s="47">
        <v>9.9603451788333075E-2</v>
      </c>
      <c r="F18" s="47">
        <v>2.4364222144811496</v>
      </c>
      <c r="G18" s="47">
        <v>1.0309754547284342</v>
      </c>
      <c r="H18" s="117">
        <v>3.7438862899001912</v>
      </c>
      <c r="I18" s="117">
        <v>0</v>
      </c>
      <c r="J18" s="117">
        <v>4.5013102269605012</v>
      </c>
      <c r="K18" s="47">
        <v>0.69488118086287942</v>
      </c>
      <c r="L18" s="47">
        <v>0.16038319445195715</v>
      </c>
      <c r="M18" s="47">
        <v>0</v>
      </c>
      <c r="N18" s="117">
        <v>0</v>
      </c>
      <c r="O18" s="118">
        <v>1.7311285949875197</v>
      </c>
      <c r="P18" s="119">
        <v>1.2009250454868596</v>
      </c>
      <c r="Q18" s="44">
        <v>4.5013102269605012</v>
      </c>
      <c r="R18" s="45"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s="12" customFormat="1" x14ac:dyDescent="0.15">
      <c r="A19" s="99">
        <v>16</v>
      </c>
      <c r="B19" s="16" t="s">
        <v>78</v>
      </c>
      <c r="C19" s="100" t="s">
        <v>22</v>
      </c>
      <c r="D19" s="44">
        <v>1.3372323409155138</v>
      </c>
      <c r="E19" s="47">
        <v>1.3425429308424608</v>
      </c>
      <c r="F19" s="47">
        <v>2.1946506792058873</v>
      </c>
      <c r="G19" s="47">
        <v>1.8894775048815484</v>
      </c>
      <c r="H19" s="47">
        <v>1.4086555989500145</v>
      </c>
      <c r="I19" s="47">
        <v>0</v>
      </c>
      <c r="J19" s="47">
        <v>0</v>
      </c>
      <c r="K19" s="47">
        <v>0.25039964297619122</v>
      </c>
      <c r="L19" s="47">
        <v>0</v>
      </c>
      <c r="M19" s="47">
        <v>0</v>
      </c>
      <c r="N19" s="117">
        <v>6.1960916684965177</v>
      </c>
      <c r="O19" s="45">
        <v>0.89296060851286541</v>
      </c>
      <c r="P19" s="52">
        <v>1.2425002637358202</v>
      </c>
      <c r="Q19" s="44">
        <v>6.1960916684965177</v>
      </c>
      <c r="R19" s="45"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s="12" customFormat="1" x14ac:dyDescent="0.15">
      <c r="A20" s="99">
        <v>17</v>
      </c>
      <c r="B20" s="16" t="s">
        <v>44</v>
      </c>
      <c r="C20" s="100" t="s">
        <v>22</v>
      </c>
      <c r="D20" s="44">
        <v>0.32309423600983855</v>
      </c>
      <c r="E20" s="47">
        <v>0.90489293001457227</v>
      </c>
      <c r="F20" s="47">
        <v>1.3782929826529315</v>
      </c>
      <c r="G20" s="47">
        <v>1.9911223347266844</v>
      </c>
      <c r="H20" s="47">
        <v>2.0747757409145855</v>
      </c>
      <c r="I20" s="47">
        <v>0</v>
      </c>
      <c r="J20" s="47">
        <v>0</v>
      </c>
      <c r="K20" s="47">
        <v>0</v>
      </c>
      <c r="L20" s="47">
        <v>1.0488846866674066</v>
      </c>
      <c r="M20" s="117">
        <v>0</v>
      </c>
      <c r="N20" s="117">
        <v>0</v>
      </c>
      <c r="O20" s="45">
        <v>0</v>
      </c>
      <c r="P20" s="52">
        <v>0.65635718612401683</v>
      </c>
      <c r="Q20" s="44">
        <v>2.0747757409145855</v>
      </c>
      <c r="R20" s="45"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s="12" customFormat="1" x14ac:dyDescent="0.15">
      <c r="A21" s="99">
        <v>18</v>
      </c>
      <c r="B21" s="16" t="s">
        <v>79</v>
      </c>
      <c r="C21" s="100" t="s">
        <v>22</v>
      </c>
      <c r="D21" s="44">
        <v>5.617879766057766</v>
      </c>
      <c r="E21" s="47">
        <v>4.7553413086209888</v>
      </c>
      <c r="F21" s="47">
        <v>5.0148140494776472</v>
      </c>
      <c r="G21" s="47">
        <v>5.239169628139777</v>
      </c>
      <c r="H21" s="47">
        <v>2.9887831442155921</v>
      </c>
      <c r="I21" s="47">
        <v>0.78040116768281997</v>
      </c>
      <c r="J21" s="47">
        <v>0</v>
      </c>
      <c r="K21" s="47">
        <v>0.53182822894277848</v>
      </c>
      <c r="L21" s="47">
        <v>1.2200925145420172</v>
      </c>
      <c r="M21" s="47">
        <v>0</v>
      </c>
      <c r="N21" s="117">
        <v>0</v>
      </c>
      <c r="O21" s="45">
        <v>0</v>
      </c>
      <c r="P21" s="52">
        <v>2.7190431661631038</v>
      </c>
      <c r="Q21" s="44">
        <v>5.617879766057766</v>
      </c>
      <c r="R21" s="45"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s="12" customFormat="1" x14ac:dyDescent="0.15">
      <c r="A22" s="99">
        <v>19</v>
      </c>
      <c r="B22" s="16" t="s">
        <v>45</v>
      </c>
      <c r="C22" s="100" t="s">
        <v>22</v>
      </c>
      <c r="D22" s="44">
        <v>2.3192519964562752</v>
      </c>
      <c r="E22" s="47">
        <v>0</v>
      </c>
      <c r="F22" s="47">
        <v>0.69920027908132809</v>
      </c>
      <c r="G22" s="47">
        <v>0.45144872958647397</v>
      </c>
      <c r="H22" s="47">
        <v>2.8271886194751517E-2</v>
      </c>
      <c r="I22" s="47">
        <v>0.42256044900736178</v>
      </c>
      <c r="J22" s="47">
        <v>0</v>
      </c>
      <c r="K22" s="47">
        <v>1.0216023845535034</v>
      </c>
      <c r="L22" s="47">
        <v>9.9617241369188037E-2</v>
      </c>
      <c r="M22" s="47">
        <v>0</v>
      </c>
      <c r="N22" s="47">
        <v>0</v>
      </c>
      <c r="O22" s="45">
        <v>1.6312131018972469</v>
      </c>
      <c r="P22" s="52">
        <v>0.57697718057752878</v>
      </c>
      <c r="Q22" s="44">
        <v>2.3192519964562752</v>
      </c>
      <c r="R22" s="45"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s="12" customFormat="1" x14ac:dyDescent="0.15">
      <c r="A23" s="99">
        <v>20</v>
      </c>
      <c r="B23" s="16" t="s">
        <v>42</v>
      </c>
      <c r="C23" s="100" t="s">
        <v>22</v>
      </c>
      <c r="D23" s="44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0.48744514228385682</v>
      </c>
      <c r="J23" s="47">
        <v>0</v>
      </c>
      <c r="K23" s="47">
        <v>0.56177084198356653</v>
      </c>
      <c r="L23" s="47">
        <v>6.2071092213832628</v>
      </c>
      <c r="M23" s="47">
        <v>0.59108970424911433</v>
      </c>
      <c r="N23" s="47">
        <v>0</v>
      </c>
      <c r="O23" s="45">
        <v>0</v>
      </c>
      <c r="P23" s="52">
        <v>0.28288053666783181</v>
      </c>
      <c r="Q23" s="44">
        <v>6.2071092213832628</v>
      </c>
      <c r="R23" s="45"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s="12" customFormat="1" x14ac:dyDescent="0.15">
      <c r="A24" s="99">
        <v>21</v>
      </c>
      <c r="B24" s="16" t="s">
        <v>43</v>
      </c>
      <c r="C24" s="100" t="s">
        <v>22</v>
      </c>
      <c r="D24" s="44">
        <v>2.1193593547452685</v>
      </c>
      <c r="E24" s="47">
        <v>2.9390552630745788</v>
      </c>
      <c r="F24" s="47">
        <v>2.7230792279033285</v>
      </c>
      <c r="G24" s="47">
        <v>3.9609594662730618</v>
      </c>
      <c r="H24" s="47">
        <v>3.0299751382896343</v>
      </c>
      <c r="I24" s="47">
        <v>1.6593551918515805</v>
      </c>
      <c r="J24" s="117">
        <v>0</v>
      </c>
      <c r="K24" s="47">
        <v>2.8346342358352574</v>
      </c>
      <c r="L24" s="117">
        <v>2.5928209712908963</v>
      </c>
      <c r="M24" s="47">
        <v>1.1520137290857093</v>
      </c>
      <c r="N24" s="47">
        <v>1.1557159287565675</v>
      </c>
      <c r="O24" s="118">
        <v>2.9632800745878178</v>
      </c>
      <c r="P24" s="52">
        <v>2.632927718677629</v>
      </c>
      <c r="Q24" s="44">
        <v>3.9609594662730618</v>
      </c>
      <c r="R24" s="45"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s="12" customFormat="1" x14ac:dyDescent="0.15">
      <c r="A25" s="99">
        <v>22</v>
      </c>
      <c r="B25" s="16" t="s">
        <v>84</v>
      </c>
      <c r="C25" s="100" t="s">
        <v>22</v>
      </c>
      <c r="D25" s="44">
        <v>6.2422790253162628</v>
      </c>
      <c r="E25" s="47">
        <v>0.79602539328828925</v>
      </c>
      <c r="F25" s="47">
        <v>7.9607249707202659</v>
      </c>
      <c r="G25" s="47">
        <v>4.3057118751021832</v>
      </c>
      <c r="H25" s="47">
        <v>6.4304458759958685</v>
      </c>
      <c r="I25" s="47">
        <v>0.23891012787647981</v>
      </c>
      <c r="J25" s="47">
        <v>1.3669332850248921</v>
      </c>
      <c r="K25" s="47">
        <v>3.038391223735367</v>
      </c>
      <c r="L25" s="47">
        <v>4.2010072336763642</v>
      </c>
      <c r="M25" s="86">
        <v>0</v>
      </c>
      <c r="N25" s="47">
        <v>3.2615483608535811</v>
      </c>
      <c r="O25" s="45">
        <v>1.6995716277940289</v>
      </c>
      <c r="P25" s="52">
        <v>3.2547015227160405</v>
      </c>
      <c r="Q25" s="44">
        <v>7.9607249707202659</v>
      </c>
      <c r="R25" s="45"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s="12" customFormat="1" x14ac:dyDescent="0.15">
      <c r="A26" s="99">
        <v>23</v>
      </c>
      <c r="B26" s="16" t="s">
        <v>46</v>
      </c>
      <c r="C26" s="100" t="s">
        <v>22</v>
      </c>
      <c r="D26" s="44">
        <v>5.7743437178744017</v>
      </c>
      <c r="E26" s="47">
        <v>5.0162304420046695</v>
      </c>
      <c r="F26" s="47">
        <v>5.4785149693388266</v>
      </c>
      <c r="G26" s="47">
        <v>2.5501747064910321</v>
      </c>
      <c r="H26" s="47">
        <v>3.7008125299058037</v>
      </c>
      <c r="I26" s="47">
        <v>5.7455188707851477</v>
      </c>
      <c r="J26" s="47">
        <v>2.9492917419405131</v>
      </c>
      <c r="K26" s="47">
        <v>3.9417816266315455</v>
      </c>
      <c r="L26" s="47">
        <v>0.78606354349999208</v>
      </c>
      <c r="M26" s="47">
        <v>1.5306059157497955</v>
      </c>
      <c r="N26" s="47">
        <v>1.7535566485446026</v>
      </c>
      <c r="O26" s="45">
        <v>1.9252028779730139</v>
      </c>
      <c r="P26" s="52">
        <v>3.9721779427922241</v>
      </c>
      <c r="Q26" s="44">
        <v>5.7743437178744017</v>
      </c>
      <c r="R26" s="45">
        <v>0.78606354349999208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12" customFormat="1" x14ac:dyDescent="0.15">
      <c r="A27" s="99">
        <v>24</v>
      </c>
      <c r="B27" s="16" t="s">
        <v>47</v>
      </c>
      <c r="C27" s="100" t="s">
        <v>22</v>
      </c>
      <c r="D27" s="44">
        <v>4.7076222800654932E-2</v>
      </c>
      <c r="E27" s="47">
        <v>1.7075126302800925</v>
      </c>
      <c r="F27" s="47">
        <v>6.9292832521782444</v>
      </c>
      <c r="G27" s="47">
        <v>4.1046698165976263</v>
      </c>
      <c r="H27" s="47">
        <v>5.7613716851435015E-2</v>
      </c>
      <c r="I27" s="47">
        <v>0.88665327127526439</v>
      </c>
      <c r="J27" s="47">
        <v>0.30822221058797084</v>
      </c>
      <c r="K27" s="47">
        <v>0</v>
      </c>
      <c r="L27" s="47">
        <v>0</v>
      </c>
      <c r="M27" s="86">
        <v>0</v>
      </c>
      <c r="N27" s="47">
        <v>8.860196966259366</v>
      </c>
      <c r="O27" s="45">
        <v>0</v>
      </c>
      <c r="P27" s="52">
        <v>1.7867659204095543</v>
      </c>
      <c r="Q27" s="44">
        <v>8.860196966259366</v>
      </c>
      <c r="R27" s="45"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s="12" customFormat="1" x14ac:dyDescent="0.15">
      <c r="A28" s="99">
        <v>25</v>
      </c>
      <c r="B28" s="16" t="s">
        <v>48</v>
      </c>
      <c r="C28" s="100" t="s">
        <v>22</v>
      </c>
      <c r="D28" s="44">
        <v>1.6579541190175959</v>
      </c>
      <c r="E28" s="47">
        <v>0.12175435401904622</v>
      </c>
      <c r="F28" s="47">
        <v>4.2588821039090021</v>
      </c>
      <c r="G28" s="47">
        <v>4.1892087019192381</v>
      </c>
      <c r="H28" s="47">
        <v>0</v>
      </c>
      <c r="I28" s="47">
        <v>1.9799676146545693</v>
      </c>
      <c r="J28" s="47">
        <v>0</v>
      </c>
      <c r="K28" s="47">
        <v>0</v>
      </c>
      <c r="L28" s="47">
        <v>0</v>
      </c>
      <c r="M28" s="86">
        <v>0</v>
      </c>
      <c r="N28" s="47">
        <v>4.686384089769291</v>
      </c>
      <c r="O28" s="45">
        <v>0</v>
      </c>
      <c r="P28" s="52">
        <v>1.7375317538889739</v>
      </c>
      <c r="Q28" s="44">
        <v>4.686384089769291</v>
      </c>
      <c r="R28" s="45">
        <v>0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s="12" customFormat="1" x14ac:dyDescent="0.15">
      <c r="A29" s="99">
        <v>26</v>
      </c>
      <c r="B29" s="16" t="s">
        <v>77</v>
      </c>
      <c r="C29" s="100" t="s">
        <v>22</v>
      </c>
      <c r="D29" s="121">
        <v>0</v>
      </c>
      <c r="E29" s="107">
        <v>0</v>
      </c>
      <c r="F29" s="107">
        <v>4.544617442307068</v>
      </c>
      <c r="G29" s="107">
        <v>10.290739243759951</v>
      </c>
      <c r="H29" s="107">
        <v>8.3797355358488232</v>
      </c>
      <c r="I29" s="107">
        <v>11.413163438046183</v>
      </c>
      <c r="J29" s="107">
        <v>14.449731512122099</v>
      </c>
      <c r="K29" s="107">
        <v>0</v>
      </c>
      <c r="L29" s="107">
        <v>0</v>
      </c>
      <c r="M29" s="107">
        <v>0</v>
      </c>
      <c r="N29" s="107">
        <v>10.099986868471774</v>
      </c>
      <c r="O29" s="108">
        <v>0</v>
      </c>
      <c r="P29" s="109">
        <v>5.7530846807361193</v>
      </c>
      <c r="Q29" s="44">
        <v>14.449731512122099</v>
      </c>
      <c r="R29" s="45">
        <v>0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s="12" customFormat="1" x14ac:dyDescent="0.15">
      <c r="A30" s="99">
        <v>27</v>
      </c>
      <c r="B30" s="16" t="s">
        <v>72</v>
      </c>
      <c r="C30" s="100" t="s">
        <v>22</v>
      </c>
      <c r="D30" s="44">
        <v>4.2561898809305641</v>
      </c>
      <c r="E30" s="47">
        <v>1.8415118288909706</v>
      </c>
      <c r="F30" s="47">
        <v>4.6320090804839325</v>
      </c>
      <c r="G30" s="47">
        <v>1.6737711721037094</v>
      </c>
      <c r="H30" s="47">
        <v>4.6474469835166357</v>
      </c>
      <c r="I30" s="47">
        <v>4.7612033372778413</v>
      </c>
      <c r="J30" s="47">
        <v>0</v>
      </c>
      <c r="K30" s="47">
        <v>0.88941356061462074</v>
      </c>
      <c r="L30" s="47">
        <v>0</v>
      </c>
      <c r="M30" s="47">
        <v>1.9443521154334711</v>
      </c>
      <c r="N30" s="47">
        <v>2.3003780239191016</v>
      </c>
      <c r="O30" s="45">
        <v>0.57437054811285293</v>
      </c>
      <c r="P30" s="70">
        <v>2.9202350642893098</v>
      </c>
      <c r="Q30" s="44">
        <v>4.7612033372778413</v>
      </c>
      <c r="R30" s="45"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s="12" customFormat="1" x14ac:dyDescent="0.15">
      <c r="A31" s="99">
        <v>28</v>
      </c>
      <c r="B31" s="16" t="s">
        <v>73</v>
      </c>
      <c r="C31" s="100" t="s">
        <v>22</v>
      </c>
      <c r="D31" s="44">
        <v>4.7860469481219212</v>
      </c>
      <c r="E31" s="47">
        <v>16.419396088135954</v>
      </c>
      <c r="F31" s="47">
        <v>3.4418042992283144</v>
      </c>
      <c r="G31" s="47">
        <v>2.6300468389468588</v>
      </c>
      <c r="H31" s="47">
        <v>1.9109360774743784</v>
      </c>
      <c r="I31" s="47">
        <v>0.89518865774359568</v>
      </c>
      <c r="J31" s="47">
        <v>0</v>
      </c>
      <c r="K31" s="47">
        <v>2.1016039092936083</v>
      </c>
      <c r="L31" s="47">
        <v>0</v>
      </c>
      <c r="M31" s="47">
        <v>7.1134435183029865</v>
      </c>
      <c r="N31" s="47">
        <v>0</v>
      </c>
      <c r="O31" s="45">
        <v>0</v>
      </c>
      <c r="P31" s="70">
        <v>2.5513072182941117</v>
      </c>
      <c r="Q31" s="44">
        <v>16.419396088135954</v>
      </c>
      <c r="R31" s="45"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12" customFormat="1" x14ac:dyDescent="0.15">
      <c r="A32" s="99">
        <v>29</v>
      </c>
      <c r="B32" s="16" t="s">
        <v>120</v>
      </c>
      <c r="C32" s="100" t="s">
        <v>22</v>
      </c>
      <c r="D32" s="110">
        <v>3.6925875213339765</v>
      </c>
      <c r="E32" s="107">
        <v>10.727801836091999</v>
      </c>
      <c r="F32" s="107">
        <v>3.9038863931508452</v>
      </c>
      <c r="G32" s="107">
        <v>4.1700767424694885</v>
      </c>
      <c r="H32" s="107">
        <v>1.0064496358901494</v>
      </c>
      <c r="I32" s="107">
        <v>0</v>
      </c>
      <c r="J32" s="107">
        <v>0</v>
      </c>
      <c r="K32" s="111">
        <v>1.1503685328190443</v>
      </c>
      <c r="L32" s="107">
        <v>8.8133355042463108</v>
      </c>
      <c r="M32" s="107">
        <v>2.768082525942809</v>
      </c>
      <c r="N32" s="107">
        <v>1.3740670049115948</v>
      </c>
      <c r="O32" s="108">
        <v>0.64545021893127341</v>
      </c>
      <c r="P32" s="112">
        <v>2.9496678820080864</v>
      </c>
      <c r="Q32" s="44">
        <v>10.727801836091999</v>
      </c>
      <c r="R32" s="45"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12" customFormat="1" x14ac:dyDescent="0.15">
      <c r="A33" s="99">
        <v>30</v>
      </c>
      <c r="B33" s="16" t="s">
        <v>49</v>
      </c>
      <c r="C33" s="100" t="s">
        <v>22</v>
      </c>
      <c r="D33" s="44">
        <v>2.1908554473673725</v>
      </c>
      <c r="E33" s="47">
        <v>2.6367823431857289</v>
      </c>
      <c r="F33" s="47">
        <v>3.2557835137205959</v>
      </c>
      <c r="G33" s="47">
        <v>3.1121810615949306</v>
      </c>
      <c r="H33" s="47">
        <v>1.9768994236278257</v>
      </c>
      <c r="I33" s="47">
        <v>1.5424307096594916</v>
      </c>
      <c r="J33" s="47">
        <v>1.4743632243147715</v>
      </c>
      <c r="K33" s="47">
        <v>4.2091481242128168</v>
      </c>
      <c r="L33" s="47">
        <v>0</v>
      </c>
      <c r="M33" s="47">
        <v>3.5371591974591903</v>
      </c>
      <c r="N33" s="47">
        <v>1.9162053240804582</v>
      </c>
      <c r="O33" s="45">
        <v>5.7530608684870046</v>
      </c>
      <c r="P33" s="52">
        <v>2.6060239694574654</v>
      </c>
      <c r="Q33" s="44">
        <v>5.7530608684870046</v>
      </c>
      <c r="R33" s="45"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12" customFormat="1" x14ac:dyDescent="0.15">
      <c r="A34" s="99">
        <v>31</v>
      </c>
      <c r="B34" s="16" t="s">
        <v>51</v>
      </c>
      <c r="C34" s="100" t="s">
        <v>22</v>
      </c>
      <c r="D34" s="44">
        <v>0</v>
      </c>
      <c r="E34" s="47">
        <v>1.683948847092168</v>
      </c>
      <c r="F34" s="47">
        <v>0</v>
      </c>
      <c r="G34" s="47">
        <v>5.59226254972085</v>
      </c>
      <c r="H34" s="47">
        <v>0</v>
      </c>
      <c r="I34" s="47">
        <v>0</v>
      </c>
      <c r="J34" s="47">
        <v>0</v>
      </c>
      <c r="K34" s="47">
        <v>0.71727187510803603</v>
      </c>
      <c r="L34" s="47">
        <v>0</v>
      </c>
      <c r="M34" s="47">
        <v>0</v>
      </c>
      <c r="N34" s="47">
        <v>0</v>
      </c>
      <c r="O34" s="45">
        <v>0</v>
      </c>
      <c r="P34" s="52">
        <v>1.3091595867095287</v>
      </c>
      <c r="Q34" s="44">
        <v>5.59226254972085</v>
      </c>
      <c r="R34" s="45"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12" customFormat="1" x14ac:dyDescent="0.15">
      <c r="A35" s="99">
        <v>32</v>
      </c>
      <c r="B35" s="16" t="s">
        <v>50</v>
      </c>
      <c r="C35" s="100" t="s">
        <v>22</v>
      </c>
      <c r="D35" s="44">
        <v>1.2663962272215556</v>
      </c>
      <c r="E35" s="47">
        <v>0</v>
      </c>
      <c r="F35" s="47">
        <v>3.3425416055034702</v>
      </c>
      <c r="G35" s="47">
        <v>1.7581521748104407</v>
      </c>
      <c r="H35" s="47">
        <v>0.13271307311499214</v>
      </c>
      <c r="I35" s="47">
        <v>0</v>
      </c>
      <c r="J35" s="47">
        <v>0</v>
      </c>
      <c r="K35" s="47">
        <v>0.69412858067159178</v>
      </c>
      <c r="L35" s="47">
        <v>1.6736709174087281</v>
      </c>
      <c r="M35" s="47">
        <v>1.5169556194422373</v>
      </c>
      <c r="N35" s="47">
        <v>0.82725015533635116</v>
      </c>
      <c r="O35" s="45">
        <v>0</v>
      </c>
      <c r="P35" s="52">
        <v>0.8593193107834951</v>
      </c>
      <c r="Q35" s="44">
        <v>3.3425416055034702</v>
      </c>
      <c r="R35" s="45"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12" customFormat="1" x14ac:dyDescent="0.15">
      <c r="A36" s="99">
        <v>33</v>
      </c>
      <c r="B36" s="16" t="s">
        <v>52</v>
      </c>
      <c r="C36" s="100" t="s">
        <v>24</v>
      </c>
      <c r="D36" s="44">
        <v>0.69511826277863653</v>
      </c>
      <c r="E36" s="47">
        <v>0</v>
      </c>
      <c r="F36" s="47">
        <v>3.831955510495253</v>
      </c>
      <c r="G36" s="47">
        <v>1.2994295576335062</v>
      </c>
      <c r="H36" s="47">
        <v>1.3251453273583473</v>
      </c>
      <c r="I36" s="47">
        <v>1.4598870755263471</v>
      </c>
      <c r="J36" s="47">
        <v>2.0917953170041592</v>
      </c>
      <c r="K36" s="47">
        <v>1.4360092661090089</v>
      </c>
      <c r="L36" s="47">
        <v>0</v>
      </c>
      <c r="M36" s="47">
        <v>4.379992082069009</v>
      </c>
      <c r="N36" s="47">
        <v>0</v>
      </c>
      <c r="O36" s="45">
        <v>0</v>
      </c>
      <c r="P36" s="52">
        <v>1.5386956611707989</v>
      </c>
      <c r="Q36" s="44">
        <v>4.379992082069009</v>
      </c>
      <c r="R36" s="45">
        <v>0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12" customFormat="1" x14ac:dyDescent="0.15">
      <c r="A37" s="99">
        <v>34</v>
      </c>
      <c r="B37" s="16" t="s">
        <v>55</v>
      </c>
      <c r="C37" s="100" t="s">
        <v>24</v>
      </c>
      <c r="D37" s="44">
        <v>2.1872868909369565</v>
      </c>
      <c r="E37" s="47">
        <v>2.8948138763548332</v>
      </c>
      <c r="F37" s="47">
        <v>0</v>
      </c>
      <c r="G37" s="47">
        <v>4.7915280476850448</v>
      </c>
      <c r="H37" s="47">
        <v>2.7703376349946716</v>
      </c>
      <c r="I37" s="47">
        <v>0</v>
      </c>
      <c r="J37" s="47">
        <v>4.4680798905490384</v>
      </c>
      <c r="K37" s="47">
        <v>4.7331613382177498</v>
      </c>
      <c r="L37" s="47">
        <v>4.7756441682097091</v>
      </c>
      <c r="M37" s="47">
        <v>0</v>
      </c>
      <c r="N37" s="47">
        <v>0</v>
      </c>
      <c r="O37" s="45">
        <v>0</v>
      </c>
      <c r="P37" s="52">
        <v>2.1847853571854916</v>
      </c>
      <c r="Q37" s="44">
        <v>4.7915280476850448</v>
      </c>
      <c r="R37" s="45"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12" customFormat="1" x14ac:dyDescent="0.15">
      <c r="A38" s="99">
        <v>35</v>
      </c>
      <c r="B38" s="16" t="s">
        <v>54</v>
      </c>
      <c r="C38" s="100" t="s">
        <v>24</v>
      </c>
      <c r="D38" s="44">
        <v>3.3522830757258646</v>
      </c>
      <c r="E38" s="47">
        <v>1.9111700001657033</v>
      </c>
      <c r="F38" s="47">
        <v>1.7742851547346175</v>
      </c>
      <c r="G38" s="47">
        <v>8.8994838967757914</v>
      </c>
      <c r="H38" s="47">
        <v>2.2557798792635673</v>
      </c>
      <c r="I38" s="47">
        <v>2.6169218894708308</v>
      </c>
      <c r="J38" s="47">
        <v>1.2249698546864307</v>
      </c>
      <c r="K38" s="47">
        <v>3.4751164593000965</v>
      </c>
      <c r="L38" s="47">
        <v>17.858932469599011</v>
      </c>
      <c r="M38" s="47">
        <v>3.1446442145123643</v>
      </c>
      <c r="N38" s="47">
        <v>13.253253202951147</v>
      </c>
      <c r="O38" s="45">
        <v>12.073290009267303</v>
      </c>
      <c r="P38" s="52">
        <v>6.0935439629178996</v>
      </c>
      <c r="Q38" s="44">
        <v>17.858932469599011</v>
      </c>
      <c r="R38" s="45">
        <v>1.2249698546864307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2" customFormat="1" x14ac:dyDescent="0.15">
      <c r="A39" s="99">
        <v>36</v>
      </c>
      <c r="B39" s="16" t="s">
        <v>36</v>
      </c>
      <c r="C39" s="100" t="s">
        <v>23</v>
      </c>
      <c r="D39" s="44">
        <v>0</v>
      </c>
      <c r="E39" s="47">
        <v>0.68163907774107724</v>
      </c>
      <c r="F39" s="47">
        <v>0.46341680400591301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5">
        <v>0</v>
      </c>
      <c r="P39" s="52">
        <v>5.3128145925794769E-2</v>
      </c>
      <c r="Q39" s="44">
        <v>0.68163907774107724</v>
      </c>
      <c r="R39" s="45">
        <v>0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12" customFormat="1" x14ac:dyDescent="0.15">
      <c r="A40" s="99">
        <v>37</v>
      </c>
      <c r="B40" s="16" t="s">
        <v>37</v>
      </c>
      <c r="C40" s="100" t="s">
        <v>23</v>
      </c>
      <c r="D40" s="44">
        <v>0.20043775290546506</v>
      </c>
      <c r="E40" s="47">
        <v>0</v>
      </c>
      <c r="F40" s="47">
        <v>0</v>
      </c>
      <c r="G40" s="47">
        <v>0.65823565723976474</v>
      </c>
      <c r="H40" s="47">
        <v>1.5762952188798529E-2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5">
        <v>0</v>
      </c>
      <c r="P40" s="52">
        <v>5.2872869043951824E-2</v>
      </c>
      <c r="Q40" s="44">
        <v>0.65823565723976474</v>
      </c>
      <c r="R40" s="45"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12" customFormat="1" x14ac:dyDescent="0.15">
      <c r="A41" s="99">
        <v>38</v>
      </c>
      <c r="B41" s="16" t="s">
        <v>38</v>
      </c>
      <c r="C41" s="100" t="s">
        <v>23</v>
      </c>
      <c r="D41" s="44">
        <v>0.54312877976022023</v>
      </c>
      <c r="E41" s="47">
        <v>0.76201581676131092</v>
      </c>
      <c r="F41" s="47">
        <v>0.42285530477182576</v>
      </c>
      <c r="G41" s="47">
        <v>1.485331354931446</v>
      </c>
      <c r="H41" s="47">
        <v>1.7362196974686057</v>
      </c>
      <c r="I41" s="47">
        <v>0.20705836316413695</v>
      </c>
      <c r="J41" s="47">
        <v>0</v>
      </c>
      <c r="K41" s="47">
        <v>1.7586817277004059</v>
      </c>
      <c r="L41" s="47">
        <v>0</v>
      </c>
      <c r="M41" s="47">
        <v>0</v>
      </c>
      <c r="N41" s="47">
        <v>0</v>
      </c>
      <c r="O41" s="87">
        <v>0</v>
      </c>
      <c r="P41" s="52">
        <v>0.53956384807329349</v>
      </c>
      <c r="Q41" s="44">
        <v>1.7586817277004059</v>
      </c>
      <c r="R41" s="45"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12" customFormat="1" x14ac:dyDescent="0.15">
      <c r="A42" s="99">
        <v>39</v>
      </c>
      <c r="B42" s="16" t="s">
        <v>53</v>
      </c>
      <c r="C42" s="100" t="s">
        <v>24</v>
      </c>
      <c r="D42" s="44">
        <v>0.8679428056424765</v>
      </c>
      <c r="E42" s="47">
        <v>1.006611745355567</v>
      </c>
      <c r="F42" s="47">
        <v>0.8801533119503131</v>
      </c>
      <c r="G42" s="47">
        <v>0.33205018822996379</v>
      </c>
      <c r="H42" s="47">
        <v>1.2179694406418511</v>
      </c>
      <c r="I42" s="47">
        <v>1.059142744642509</v>
      </c>
      <c r="J42" s="47">
        <v>0.8155157297936384</v>
      </c>
      <c r="K42" s="47">
        <v>1.7516089673520412</v>
      </c>
      <c r="L42" s="47">
        <v>0.9766048845464077</v>
      </c>
      <c r="M42" s="47">
        <v>2.9051806612375444</v>
      </c>
      <c r="N42" s="47">
        <v>2.5749825304476346</v>
      </c>
      <c r="O42" s="45">
        <v>0.9893396889849182</v>
      </c>
      <c r="P42" s="52">
        <v>1.0684443379871051</v>
      </c>
      <c r="Q42" s="44">
        <v>2.9051806612375444</v>
      </c>
      <c r="R42" s="45">
        <v>0.33205018822996379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12" customFormat="1" x14ac:dyDescent="0.15">
      <c r="A43" s="99">
        <v>40</v>
      </c>
      <c r="B43" s="16" t="s">
        <v>56</v>
      </c>
      <c r="C43" s="100" t="s">
        <v>24</v>
      </c>
      <c r="D43" s="44">
        <v>0</v>
      </c>
      <c r="E43" s="47">
        <v>0.27031057977426443</v>
      </c>
      <c r="F43" s="117">
        <v>1.3615002222216486</v>
      </c>
      <c r="G43" s="11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5">
        <v>0</v>
      </c>
      <c r="P43" s="52">
        <v>0.10342794977970166</v>
      </c>
      <c r="Q43" s="44">
        <v>1.3615002222216486</v>
      </c>
      <c r="R43" s="45"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12" customFormat="1" x14ac:dyDescent="0.15">
      <c r="A44" s="99">
        <v>41</v>
      </c>
      <c r="B44" s="16" t="s">
        <v>85</v>
      </c>
      <c r="C44" s="100" t="s">
        <v>24</v>
      </c>
      <c r="D44" s="44">
        <v>1.5296815919165638</v>
      </c>
      <c r="E44" s="47">
        <v>1.5102246073851493</v>
      </c>
      <c r="F44" s="47">
        <v>1.3425125017793471</v>
      </c>
      <c r="G44" s="47">
        <v>1.3155381646357682</v>
      </c>
      <c r="H44" s="47">
        <v>0.10881161209032797</v>
      </c>
      <c r="I44" s="47">
        <v>0</v>
      </c>
      <c r="J44" s="47">
        <v>0</v>
      </c>
      <c r="K44" s="47">
        <v>0.41123194256458184</v>
      </c>
      <c r="L44" s="47">
        <v>13.722948260636699</v>
      </c>
      <c r="M44" s="47">
        <v>6.3544258710874146</v>
      </c>
      <c r="N44" s="47">
        <v>0.69832838419485554</v>
      </c>
      <c r="O44" s="45">
        <v>0</v>
      </c>
      <c r="P44" s="52">
        <v>1.3007255693924662</v>
      </c>
      <c r="Q44" s="44">
        <v>13.722948260636699</v>
      </c>
      <c r="R44" s="45"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12" customFormat="1" x14ac:dyDescent="0.15">
      <c r="A45" s="99">
        <v>42</v>
      </c>
      <c r="B45" s="16" t="s">
        <v>57</v>
      </c>
      <c r="C45" s="100" t="s">
        <v>24</v>
      </c>
      <c r="D45" s="44">
        <v>0.42505539830534289</v>
      </c>
      <c r="E45" s="47">
        <v>0</v>
      </c>
      <c r="F45" s="47">
        <v>0.4176690342940681</v>
      </c>
      <c r="G45" s="47">
        <v>0</v>
      </c>
      <c r="H45" s="47">
        <v>0</v>
      </c>
      <c r="I45" s="47">
        <v>13.242940070277127</v>
      </c>
      <c r="J45" s="47">
        <v>0</v>
      </c>
      <c r="K45" s="47">
        <v>0</v>
      </c>
      <c r="L45" s="47">
        <v>0</v>
      </c>
      <c r="M45" s="47">
        <v>0</v>
      </c>
      <c r="N45" s="47">
        <v>1.070642913017597</v>
      </c>
      <c r="O45" s="45">
        <v>0</v>
      </c>
      <c r="P45" s="52">
        <v>1.4815577622656864</v>
      </c>
      <c r="Q45" s="44">
        <v>13.242940070277127</v>
      </c>
      <c r="R45" s="45">
        <v>0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12" customFormat="1" x14ac:dyDescent="0.15">
      <c r="A46" s="99"/>
      <c r="B46" s="16" t="s">
        <v>58</v>
      </c>
      <c r="C46" s="100" t="s">
        <v>24</v>
      </c>
      <c r="D46" s="44">
        <v>3.330656097677398E-2</v>
      </c>
      <c r="E46" s="47">
        <v>0</v>
      </c>
      <c r="F46" s="47">
        <v>0.75382918242320329</v>
      </c>
      <c r="G46" s="47">
        <v>0.77786893247168631</v>
      </c>
      <c r="H46" s="47">
        <v>1.3361942079928832</v>
      </c>
      <c r="I46" s="47">
        <v>1.0581733683494168</v>
      </c>
      <c r="J46" s="47">
        <v>0</v>
      </c>
      <c r="K46" s="47">
        <v>0.59150428127518673</v>
      </c>
      <c r="L46" s="47">
        <v>0.45739323665428877</v>
      </c>
      <c r="M46" s="47">
        <v>0</v>
      </c>
      <c r="N46" s="47">
        <v>0.81514220337891885</v>
      </c>
      <c r="O46" s="45">
        <v>0.50682053553327044</v>
      </c>
      <c r="P46" s="52">
        <v>0.71236161045686386</v>
      </c>
      <c r="Q46" s="44">
        <v>1.3361942079928832</v>
      </c>
      <c r="R46" s="45">
        <v>0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12" customFormat="1" x14ac:dyDescent="0.15">
      <c r="A47" s="99">
        <v>43</v>
      </c>
      <c r="B47" s="16" t="s">
        <v>74</v>
      </c>
      <c r="C47" s="100" t="s">
        <v>24</v>
      </c>
      <c r="D47" s="120">
        <v>0.58570152367765882</v>
      </c>
      <c r="E47" s="47">
        <v>0</v>
      </c>
      <c r="F47" s="47">
        <v>0.54515706108911433</v>
      </c>
      <c r="G47" s="47">
        <v>4.375233397599132E-2</v>
      </c>
      <c r="H47" s="117">
        <v>0</v>
      </c>
      <c r="I47" s="117">
        <v>0</v>
      </c>
      <c r="J47" s="47">
        <v>0</v>
      </c>
      <c r="K47" s="47">
        <v>0.17855708177950191</v>
      </c>
      <c r="L47" s="47">
        <v>0</v>
      </c>
      <c r="M47" s="47">
        <v>0</v>
      </c>
      <c r="N47" s="47">
        <v>0</v>
      </c>
      <c r="O47" s="118">
        <v>0</v>
      </c>
      <c r="P47" s="119">
        <v>0.14679866599683736</v>
      </c>
      <c r="Q47" s="44">
        <v>0.58570152367765882</v>
      </c>
      <c r="R47" s="45"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12" customFormat="1" x14ac:dyDescent="0.15">
      <c r="A48" s="99">
        <v>44</v>
      </c>
      <c r="B48" s="16" t="s">
        <v>19</v>
      </c>
      <c r="C48" s="100" t="s">
        <v>24</v>
      </c>
      <c r="D48" s="44">
        <v>1.8411700718048216</v>
      </c>
      <c r="E48" s="47">
        <v>0.73461129755429866</v>
      </c>
      <c r="F48" s="47">
        <v>1.4667685717079983</v>
      </c>
      <c r="G48" s="47">
        <v>0</v>
      </c>
      <c r="H48" s="47">
        <v>0</v>
      </c>
      <c r="I48" s="47">
        <v>0</v>
      </c>
      <c r="J48" s="47">
        <v>0</v>
      </c>
      <c r="K48" s="47">
        <v>0.9922079389240217</v>
      </c>
      <c r="L48" s="47">
        <v>0.1097016182645163</v>
      </c>
      <c r="M48" s="47">
        <v>0</v>
      </c>
      <c r="N48" s="47">
        <v>0</v>
      </c>
      <c r="O48" s="45">
        <v>0</v>
      </c>
      <c r="P48" s="52">
        <v>0.36435236670825727</v>
      </c>
      <c r="Q48" s="44">
        <v>1.8411700718048216</v>
      </c>
      <c r="R48" s="45">
        <v>0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12" customFormat="1" x14ac:dyDescent="0.15">
      <c r="A49" s="99">
        <v>45</v>
      </c>
      <c r="B49" s="16" t="s">
        <v>59</v>
      </c>
      <c r="C49" s="100" t="s">
        <v>24</v>
      </c>
      <c r="D49" s="44">
        <v>4.2336429953400661</v>
      </c>
      <c r="E49" s="47">
        <v>4.0958398789706933</v>
      </c>
      <c r="F49" s="47">
        <v>2.6149692241887559</v>
      </c>
      <c r="G49" s="47">
        <v>1.5569033717981569</v>
      </c>
      <c r="H49" s="47">
        <v>0</v>
      </c>
      <c r="I49" s="47">
        <v>2.145958398782966</v>
      </c>
      <c r="J49" s="47">
        <v>3.6401095470967988</v>
      </c>
      <c r="K49" s="47">
        <v>1.1505563869357402</v>
      </c>
      <c r="L49" s="47">
        <v>3.1651742022819747</v>
      </c>
      <c r="M49" s="117">
        <v>0</v>
      </c>
      <c r="N49" s="47">
        <v>1.4991587373209825E-2</v>
      </c>
      <c r="O49" s="45">
        <v>0.24479765852999602</v>
      </c>
      <c r="P49" s="52">
        <v>1.5378259090514803</v>
      </c>
      <c r="Q49" s="44">
        <v>4.2336429953400661</v>
      </c>
      <c r="R49" s="45"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12" customFormat="1" x14ac:dyDescent="0.15">
      <c r="A50" s="99">
        <v>46</v>
      </c>
      <c r="B50" s="16" t="s">
        <v>39</v>
      </c>
      <c r="C50" s="100" t="s">
        <v>23</v>
      </c>
      <c r="D50" s="44">
        <v>0.58334362566137443</v>
      </c>
      <c r="E50" s="47">
        <v>1.8271924269805613</v>
      </c>
      <c r="F50" s="47">
        <v>2.5615105772756537</v>
      </c>
      <c r="G50" s="47">
        <v>2.2009264088792886</v>
      </c>
      <c r="H50" s="47">
        <v>2.5278790787819068</v>
      </c>
      <c r="I50" s="47">
        <v>1.7087376603704953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5">
        <v>0</v>
      </c>
      <c r="P50" s="52">
        <v>1.3278155528689557</v>
      </c>
      <c r="Q50" s="44">
        <v>2.5615105772756537</v>
      </c>
      <c r="R50" s="45"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12" customFormat="1" x14ac:dyDescent="0.15">
      <c r="A51" s="99">
        <v>47</v>
      </c>
      <c r="B51" s="16" t="s">
        <v>80</v>
      </c>
      <c r="C51" s="100" t="s">
        <v>23</v>
      </c>
      <c r="D51" s="44">
        <v>2.364073038759237</v>
      </c>
      <c r="E51" s="47">
        <v>0.88031657834673638</v>
      </c>
      <c r="F51" s="47">
        <v>1.4152196563141857</v>
      </c>
      <c r="G51" s="47">
        <v>3.6138715186616466</v>
      </c>
      <c r="H51" s="47">
        <v>1.3247364905405377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5">
        <v>0</v>
      </c>
      <c r="P51" s="52">
        <v>0.7473579571605844</v>
      </c>
      <c r="Q51" s="44">
        <v>3.6138715186616466</v>
      </c>
      <c r="R51" s="45"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17" customFormat="1" x14ac:dyDescent="0.15">
      <c r="A52" s="99">
        <v>48</v>
      </c>
      <c r="B52" s="16" t="s">
        <v>40</v>
      </c>
      <c r="C52" s="100" t="s">
        <v>23</v>
      </c>
      <c r="D52" s="44">
        <v>1.6691539075821993E-2</v>
      </c>
      <c r="E52" s="47">
        <v>0.91956107562037914</v>
      </c>
      <c r="F52" s="47">
        <v>1.2601440037188123</v>
      </c>
      <c r="G52" s="47">
        <v>2.0839538947865179</v>
      </c>
      <c r="H52" s="47">
        <v>1.4177629688649773</v>
      </c>
      <c r="I52" s="47">
        <v>0</v>
      </c>
      <c r="J52" s="47">
        <v>0</v>
      </c>
      <c r="K52" s="47">
        <v>3.2723592894837878</v>
      </c>
      <c r="L52" s="47">
        <v>0</v>
      </c>
      <c r="M52" s="47">
        <v>0</v>
      </c>
      <c r="N52" s="47">
        <v>0</v>
      </c>
      <c r="O52" s="45">
        <v>0</v>
      </c>
      <c r="P52" s="52">
        <v>0.90778697097565042</v>
      </c>
      <c r="Q52" s="44">
        <v>3.2723592894837878</v>
      </c>
      <c r="R52" s="45">
        <v>0</v>
      </c>
      <c r="S52" s="12"/>
    </row>
    <row r="53" spans="1:29" s="12" customFormat="1" x14ac:dyDescent="0.15">
      <c r="A53" s="99">
        <v>49</v>
      </c>
      <c r="B53" s="16" t="s">
        <v>61</v>
      </c>
      <c r="C53" s="100" t="s">
        <v>25</v>
      </c>
      <c r="D53" s="44">
        <v>1.1485751834245361</v>
      </c>
      <c r="E53" s="47">
        <v>8.6755745737805867E-2</v>
      </c>
      <c r="F53" s="47">
        <v>0.26055274160495534</v>
      </c>
      <c r="G53" s="47">
        <v>1.0944600176156101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0.52020240751458857</v>
      </c>
      <c r="N53" s="94">
        <v>0</v>
      </c>
      <c r="O53" s="45">
        <v>0</v>
      </c>
      <c r="P53" s="52">
        <v>0.21635121554487627</v>
      </c>
      <c r="Q53" s="44">
        <v>1.1485751834245361</v>
      </c>
      <c r="R53" s="45">
        <v>0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12" customFormat="1" x14ac:dyDescent="0.15">
      <c r="A54" s="99">
        <v>50</v>
      </c>
      <c r="B54" s="16" t="s">
        <v>62</v>
      </c>
      <c r="C54" s="100" t="s">
        <v>25</v>
      </c>
      <c r="D54" s="44">
        <v>0.89528611390922919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5">
        <v>0.75141228676428984</v>
      </c>
      <c r="P54" s="52">
        <v>0.12506106114448928</v>
      </c>
      <c r="Q54" s="44">
        <v>0.89528611390922919</v>
      </c>
      <c r="R54" s="45">
        <v>0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12" customFormat="1" x14ac:dyDescent="0.15">
      <c r="A55" s="99">
        <v>51</v>
      </c>
      <c r="B55" s="16" t="s">
        <v>60</v>
      </c>
      <c r="C55" s="100" t="s">
        <v>24</v>
      </c>
      <c r="D55" s="44">
        <v>0</v>
      </c>
      <c r="E55" s="47">
        <v>0</v>
      </c>
      <c r="F55" s="47">
        <v>6.3103764125180817E-2</v>
      </c>
      <c r="G55" s="47">
        <v>0</v>
      </c>
      <c r="H55" s="47">
        <v>0</v>
      </c>
      <c r="I55" s="47">
        <v>0</v>
      </c>
      <c r="J55" s="47">
        <v>0.31046218608499387</v>
      </c>
      <c r="K55" s="47">
        <v>0</v>
      </c>
      <c r="L55" s="47">
        <v>0</v>
      </c>
      <c r="M55" s="47">
        <v>0</v>
      </c>
      <c r="N55" s="47">
        <v>0</v>
      </c>
      <c r="O55" s="45">
        <v>0</v>
      </c>
      <c r="P55" s="52">
        <v>7.743203563763441E-3</v>
      </c>
      <c r="Q55" s="44">
        <v>0.31046218608499387</v>
      </c>
      <c r="R55" s="45">
        <v>0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12" customFormat="1" x14ac:dyDescent="0.15">
      <c r="A56" s="99">
        <v>52</v>
      </c>
      <c r="B56" s="16" t="s">
        <v>63</v>
      </c>
      <c r="C56" s="100" t="s">
        <v>25</v>
      </c>
      <c r="D56" s="44">
        <v>2.5891479312470853</v>
      </c>
      <c r="E56" s="47">
        <v>2.8909511183511984</v>
      </c>
      <c r="F56" s="47">
        <v>2.8909511183511984</v>
      </c>
      <c r="G56" s="47">
        <v>0</v>
      </c>
      <c r="H56" s="117">
        <v>1.242682124817005</v>
      </c>
      <c r="I56" s="47">
        <v>0.14915008865610702</v>
      </c>
      <c r="J56" s="47">
        <v>0</v>
      </c>
      <c r="K56" s="47">
        <v>0.78849867592142076</v>
      </c>
      <c r="L56" s="47">
        <v>0.20576909052778447</v>
      </c>
      <c r="M56" s="47">
        <v>4.1628848123724289</v>
      </c>
      <c r="N56" s="47">
        <v>0.24180355390365804</v>
      </c>
      <c r="O56" s="45">
        <v>0</v>
      </c>
      <c r="P56" s="52">
        <v>0.69845292889446564</v>
      </c>
      <c r="Q56" s="44">
        <v>4.1628848123724289</v>
      </c>
      <c r="R56" s="45">
        <v>0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12" customFormat="1" x14ac:dyDescent="0.15">
      <c r="A57" s="99">
        <v>53</v>
      </c>
      <c r="B57" s="16" t="s">
        <v>64</v>
      </c>
      <c r="C57" s="100" t="s">
        <v>25</v>
      </c>
      <c r="D57" s="44">
        <v>2.8398366646574864</v>
      </c>
      <c r="E57" s="47">
        <v>1.6052346246863629</v>
      </c>
      <c r="F57" s="47">
        <v>0</v>
      </c>
      <c r="G57" s="47">
        <v>0.37297319515978522</v>
      </c>
      <c r="H57" s="47">
        <v>2.3731388016907999</v>
      </c>
      <c r="I57" s="47">
        <v>0.32704534573326427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5">
        <v>0</v>
      </c>
      <c r="P57" s="52">
        <v>0.89251698049108741</v>
      </c>
      <c r="Q57" s="44">
        <v>2.8398366646574864</v>
      </c>
      <c r="R57" s="45">
        <v>0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12" customFormat="1" x14ac:dyDescent="0.15">
      <c r="A58" s="99">
        <v>54</v>
      </c>
      <c r="B58" s="16" t="s">
        <v>65</v>
      </c>
      <c r="C58" s="100" t="s">
        <v>25</v>
      </c>
      <c r="D58" s="44">
        <v>1.9070261808998055</v>
      </c>
      <c r="E58" s="47">
        <v>0.9901319708294718</v>
      </c>
      <c r="F58" s="47">
        <v>0.45156783535957778</v>
      </c>
      <c r="G58" s="47">
        <v>3.7274398823539201</v>
      </c>
      <c r="H58" s="47">
        <v>0</v>
      </c>
      <c r="I58" s="47">
        <v>4.082831116927494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5">
        <v>0</v>
      </c>
      <c r="P58" s="52">
        <v>1.179492064077921</v>
      </c>
      <c r="Q58" s="44">
        <v>4.082831116927494</v>
      </c>
      <c r="R58" s="45">
        <v>0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12" customFormat="1" x14ac:dyDescent="0.15">
      <c r="A59" s="99">
        <v>55</v>
      </c>
      <c r="B59" s="16" t="s">
        <v>66</v>
      </c>
      <c r="C59" s="100" t="s">
        <v>25</v>
      </c>
      <c r="D59" s="44">
        <v>6.9189213349448693</v>
      </c>
      <c r="E59" s="47">
        <v>0.56243670972908255</v>
      </c>
      <c r="F59" s="47">
        <v>0.44980471346799167</v>
      </c>
      <c r="G59" s="47">
        <v>0.31993407777588523</v>
      </c>
      <c r="H59" s="47">
        <v>0</v>
      </c>
      <c r="I59" s="47">
        <v>0</v>
      </c>
      <c r="J59" s="47">
        <v>0</v>
      </c>
      <c r="K59" s="47">
        <v>2.1191254783235998</v>
      </c>
      <c r="L59" s="47">
        <v>0</v>
      </c>
      <c r="M59" s="47">
        <v>0</v>
      </c>
      <c r="N59" s="47">
        <v>0</v>
      </c>
      <c r="O59" s="45">
        <v>0</v>
      </c>
      <c r="P59" s="52">
        <v>0.90682228987334723</v>
      </c>
      <c r="Q59" s="44">
        <v>6.9189213349448693</v>
      </c>
      <c r="R59" s="45">
        <v>0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12" customFormat="1" x14ac:dyDescent="0.15">
      <c r="A60" s="99">
        <v>56</v>
      </c>
      <c r="B60" s="69" t="s">
        <v>67</v>
      </c>
      <c r="C60" s="100" t="s">
        <v>25</v>
      </c>
      <c r="D60" s="44">
        <v>2.6525071609795514</v>
      </c>
      <c r="E60" s="47">
        <v>3.6081598661063259</v>
      </c>
      <c r="F60" s="47">
        <v>0.8195579768513479</v>
      </c>
      <c r="G60" s="47">
        <v>0</v>
      </c>
      <c r="H60" s="47">
        <v>0</v>
      </c>
      <c r="I60" s="47">
        <v>0</v>
      </c>
      <c r="J60" s="47">
        <v>1.0068833620785682</v>
      </c>
      <c r="K60" s="47">
        <v>0</v>
      </c>
      <c r="L60" s="47">
        <v>0</v>
      </c>
      <c r="M60" s="47">
        <v>0</v>
      </c>
      <c r="N60" s="47">
        <v>1.3351598827666464</v>
      </c>
      <c r="O60" s="45">
        <v>11.139599479560882</v>
      </c>
      <c r="P60" s="52">
        <v>0.73353485138029451</v>
      </c>
      <c r="Q60" s="44">
        <v>11.139599479560882</v>
      </c>
      <c r="R60" s="45">
        <v>0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12" customFormat="1" x14ac:dyDescent="0.15">
      <c r="A61" s="99">
        <v>57</v>
      </c>
      <c r="B61" s="69" t="s">
        <v>121</v>
      </c>
      <c r="C61" s="100" t="s">
        <v>25</v>
      </c>
      <c r="D61" s="44">
        <v>0</v>
      </c>
      <c r="E61" s="47">
        <v>0.95592938509555481</v>
      </c>
      <c r="F61" s="47">
        <v>0.31095907122583055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5">
        <v>3.6121219048906124</v>
      </c>
      <c r="P61" s="52">
        <v>0.22511323711519712</v>
      </c>
      <c r="Q61" s="44">
        <v>3.6121219048906124</v>
      </c>
      <c r="R61" s="45">
        <v>0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12" customFormat="1" x14ac:dyDescent="0.15">
      <c r="A62" s="99">
        <v>58</v>
      </c>
      <c r="B62" s="69" t="s">
        <v>122</v>
      </c>
      <c r="C62" s="100" t="s">
        <v>25</v>
      </c>
      <c r="D62" s="44">
        <v>24.721581693913279</v>
      </c>
      <c r="E62" s="117">
        <v>11.869750190099557</v>
      </c>
      <c r="F62" s="47">
        <v>11.833318146528962</v>
      </c>
      <c r="G62" s="47">
        <v>29.728302218190183</v>
      </c>
      <c r="H62" s="47">
        <v>7.8190415189125275</v>
      </c>
      <c r="I62" s="47">
        <v>3.0543983621395654</v>
      </c>
      <c r="J62" s="47">
        <v>3.453708726526699</v>
      </c>
      <c r="K62" s="117">
        <v>9.9221001147324088</v>
      </c>
      <c r="L62" s="47">
        <v>0</v>
      </c>
      <c r="M62" s="47">
        <v>2.6256827191526497</v>
      </c>
      <c r="N62" s="47">
        <v>6.4547459345106688</v>
      </c>
      <c r="O62" s="45">
        <v>0</v>
      </c>
      <c r="P62" s="52">
        <v>11.45825265637459</v>
      </c>
      <c r="Q62" s="44">
        <v>29.728302218190183</v>
      </c>
      <c r="R62" s="45">
        <v>0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12" customFormat="1" x14ac:dyDescent="0.15">
      <c r="A63" s="99">
        <v>59</v>
      </c>
      <c r="B63" s="16" t="s">
        <v>68</v>
      </c>
      <c r="C63" s="100" t="s">
        <v>25</v>
      </c>
      <c r="D63" s="44">
        <v>65.94902227717219</v>
      </c>
      <c r="E63" s="47">
        <v>16.171915878267022</v>
      </c>
      <c r="F63" s="47">
        <v>4.1467737469794672</v>
      </c>
      <c r="G63" s="47">
        <v>16.63259320858625</v>
      </c>
      <c r="H63" s="47">
        <v>14.655500754095256</v>
      </c>
      <c r="I63" s="47">
        <v>9.0530312175522329</v>
      </c>
      <c r="J63" s="47">
        <v>7.3966822955667624</v>
      </c>
      <c r="K63" s="47">
        <v>0</v>
      </c>
      <c r="L63" s="47">
        <v>0</v>
      </c>
      <c r="M63" s="47">
        <v>0</v>
      </c>
      <c r="N63" s="47">
        <v>0</v>
      </c>
      <c r="O63" s="45">
        <v>17.707468359976666</v>
      </c>
      <c r="P63" s="52">
        <v>11.88130326858494</v>
      </c>
      <c r="Q63" s="44">
        <v>65.94902227717219</v>
      </c>
      <c r="R63" s="45">
        <v>0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12" customFormat="1" x14ac:dyDescent="0.15">
      <c r="A64" s="99">
        <v>60</v>
      </c>
      <c r="B64" s="16" t="s">
        <v>81</v>
      </c>
      <c r="C64" s="100" t="s">
        <v>25</v>
      </c>
      <c r="D64" s="44">
        <v>0</v>
      </c>
      <c r="E64" s="47">
        <v>2.0212260717582593</v>
      </c>
      <c r="F64" s="47">
        <v>0.23453858184638632</v>
      </c>
      <c r="G64" s="47">
        <v>0</v>
      </c>
      <c r="H64" s="47">
        <v>0</v>
      </c>
      <c r="I64" s="47">
        <v>0</v>
      </c>
      <c r="J64" s="47">
        <v>1.0528722095978651</v>
      </c>
      <c r="K64" s="47">
        <v>0</v>
      </c>
      <c r="L64" s="47">
        <v>0</v>
      </c>
      <c r="M64" s="47">
        <v>0</v>
      </c>
      <c r="N64" s="47">
        <v>0</v>
      </c>
      <c r="O64" s="45">
        <v>0.10138701089544355</v>
      </c>
      <c r="P64" s="52">
        <v>0.2124557780781344</v>
      </c>
      <c r="Q64" s="44">
        <v>2.0212260717582593</v>
      </c>
      <c r="R64" s="45">
        <v>0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12" customFormat="1" x14ac:dyDescent="0.15">
      <c r="A65" s="99">
        <v>61</v>
      </c>
      <c r="B65" s="16" t="s">
        <v>123</v>
      </c>
      <c r="C65" s="100" t="s">
        <v>25</v>
      </c>
      <c r="D65" s="44">
        <v>1.873916231205019</v>
      </c>
      <c r="E65" s="47">
        <v>3.3902882703980479</v>
      </c>
      <c r="F65" s="47">
        <v>0.84611750504544636</v>
      </c>
      <c r="G65" s="47">
        <v>0.69185238168408247</v>
      </c>
      <c r="H65" s="47">
        <v>0.68737707122658342</v>
      </c>
      <c r="I65" s="47">
        <v>1.7133582645410428E-2</v>
      </c>
      <c r="J65" s="47">
        <v>1.8441531618314926</v>
      </c>
      <c r="K65" s="47">
        <v>2.750233534653677</v>
      </c>
      <c r="L65" s="47">
        <v>0</v>
      </c>
      <c r="M65" s="47">
        <v>0.6943502555565253</v>
      </c>
      <c r="N65" s="47">
        <v>0.57239854410781987</v>
      </c>
      <c r="O65" s="45" t="s">
        <v>107</v>
      </c>
      <c r="P65" s="52">
        <v>1.0895400719492645</v>
      </c>
      <c r="Q65" s="44">
        <v>3.3902882703980479</v>
      </c>
      <c r="R65" s="45">
        <v>0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1.0422457823782825</v>
      </c>
      <c r="P66" s="88">
        <v>1.0422457823782825</v>
      </c>
      <c r="Q66" s="44">
        <v>1.0422457823782825</v>
      </c>
      <c r="R66" s="45">
        <v>1.0422457823782825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12" customFormat="1" x14ac:dyDescent="0.15">
      <c r="A67" s="99">
        <v>63</v>
      </c>
      <c r="B67" s="16" t="s">
        <v>105</v>
      </c>
      <c r="C67" s="100" t="s">
        <v>25</v>
      </c>
      <c r="D67" s="44">
        <v>0</v>
      </c>
      <c r="E67" s="47">
        <v>3.7781112539132851</v>
      </c>
      <c r="F67" s="47">
        <v>1.2295575167036654</v>
      </c>
      <c r="G67" s="47">
        <v>1.5894248981719938</v>
      </c>
      <c r="H67" s="47">
        <v>2.8910790988313568</v>
      </c>
      <c r="I67" s="47">
        <v>0.52732174383850783</v>
      </c>
      <c r="J67" s="47">
        <v>1.8607541425276093</v>
      </c>
      <c r="K67" s="47">
        <v>1.4019755424440987</v>
      </c>
      <c r="L67" s="47">
        <v>1.7129774686644854</v>
      </c>
      <c r="M67" s="47">
        <v>6.0384292850153969</v>
      </c>
      <c r="N67" s="47">
        <v>1.0386556279022159</v>
      </c>
      <c r="O67" s="45">
        <v>1.5315669211661955</v>
      </c>
      <c r="P67" s="52">
        <v>1.6230433416047361</v>
      </c>
      <c r="Q67" s="44">
        <v>6.0384292850153969</v>
      </c>
      <c r="R67" s="45">
        <v>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12" customFormat="1" x14ac:dyDescent="0.15">
      <c r="A68" s="99">
        <v>64</v>
      </c>
      <c r="B68" s="16" t="s">
        <v>69</v>
      </c>
      <c r="C68" s="100" t="s">
        <v>25</v>
      </c>
      <c r="D68" s="44">
        <v>0</v>
      </c>
      <c r="E68" s="47">
        <v>0.9649659791742522</v>
      </c>
      <c r="F68" s="47">
        <v>1.9168557804714643</v>
      </c>
      <c r="G68" s="47">
        <v>0</v>
      </c>
      <c r="H68" s="47">
        <v>0</v>
      </c>
      <c r="I68" s="47">
        <v>0</v>
      </c>
      <c r="J68" s="47">
        <v>2.5367042171845213</v>
      </c>
      <c r="K68" s="47">
        <v>0</v>
      </c>
      <c r="L68" s="47">
        <v>0</v>
      </c>
      <c r="M68" s="47">
        <v>4.1996317315593501E-2</v>
      </c>
      <c r="N68" s="47">
        <v>0</v>
      </c>
      <c r="O68" s="45">
        <v>0</v>
      </c>
      <c r="P68" s="52">
        <v>0.4737582980474217</v>
      </c>
      <c r="Q68" s="44">
        <v>2.5367042171845213</v>
      </c>
      <c r="R68" s="45">
        <v>0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12" customFormat="1" x14ac:dyDescent="0.15">
      <c r="A69" s="99">
        <v>65</v>
      </c>
      <c r="B69" s="16" t="s">
        <v>75</v>
      </c>
      <c r="C69" s="100" t="s">
        <v>25</v>
      </c>
      <c r="D69" s="44">
        <v>43.685131292448482</v>
      </c>
      <c r="E69" s="47">
        <v>3.4180997609837611</v>
      </c>
      <c r="F69" s="47">
        <v>3.2768843995399397</v>
      </c>
      <c r="G69" s="47">
        <v>3.6802183301731937</v>
      </c>
      <c r="H69" s="47">
        <v>0</v>
      </c>
      <c r="I69" s="47">
        <v>12.424811667442867</v>
      </c>
      <c r="J69" s="47">
        <v>3.4707692307692284</v>
      </c>
      <c r="K69" s="47">
        <v>7.402303120237427</v>
      </c>
      <c r="L69" s="47">
        <v>0</v>
      </c>
      <c r="M69" s="47">
        <v>3.1262398257160839</v>
      </c>
      <c r="N69" s="47">
        <v>5.009688665799537</v>
      </c>
      <c r="O69" s="45">
        <v>4.5096384807158536</v>
      </c>
      <c r="P69" s="52">
        <v>4.9161192223590184</v>
      </c>
      <c r="Q69" s="127">
        <v>43.685131292448482</v>
      </c>
      <c r="R69" s="128">
        <v>0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12" customFormat="1" x14ac:dyDescent="0.15">
      <c r="A70" s="99">
        <v>66</v>
      </c>
      <c r="B70" s="16" t="s">
        <v>70</v>
      </c>
      <c r="C70" s="100" t="s">
        <v>76</v>
      </c>
      <c r="D70" s="113">
        <v>0</v>
      </c>
      <c r="E70" s="94">
        <v>0</v>
      </c>
      <c r="F70" s="94">
        <v>0</v>
      </c>
      <c r="G70" s="94">
        <v>0</v>
      </c>
      <c r="H70" s="94">
        <v>0.28623819486045932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114">
        <v>0</v>
      </c>
      <c r="P70" s="95">
        <v>4.6628239351911974E-2</v>
      </c>
      <c r="Q70" s="44">
        <v>0.28623819486045932</v>
      </c>
      <c r="R70" s="45">
        <v>0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12" customFormat="1" x14ac:dyDescent="0.15">
      <c r="A71" s="99">
        <v>67</v>
      </c>
      <c r="B71" s="16" t="s">
        <v>71</v>
      </c>
      <c r="C71" s="100" t="s">
        <v>76</v>
      </c>
      <c r="D71" s="44">
        <v>0</v>
      </c>
      <c r="E71" s="47">
        <v>0.20528602118717387</v>
      </c>
      <c r="F71" s="47">
        <v>0.2652928101555716</v>
      </c>
      <c r="G71" s="47">
        <v>11.492173246637549</v>
      </c>
      <c r="H71" s="47">
        <v>0.27090351487038333</v>
      </c>
      <c r="I71" s="47">
        <v>0</v>
      </c>
      <c r="J71" s="47">
        <v>0</v>
      </c>
      <c r="K71" s="47">
        <v>0.3361028293150099</v>
      </c>
      <c r="L71" s="47">
        <v>0</v>
      </c>
      <c r="M71" s="47">
        <v>5.2783974445273998</v>
      </c>
      <c r="N71" s="47">
        <v>0</v>
      </c>
      <c r="O71" s="45">
        <v>0.75994707419107499</v>
      </c>
      <c r="P71" s="52">
        <v>3.1520837314686867</v>
      </c>
      <c r="Q71" s="44">
        <v>11.492173246637549</v>
      </c>
      <c r="R71" s="45">
        <v>0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12" customFormat="1" x14ac:dyDescent="0.15">
      <c r="A72" s="19"/>
      <c r="B72" s="75"/>
      <c r="C72" s="19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12" customFormat="1" x14ac:dyDescent="0.15">
      <c r="A73" s="19"/>
      <c r="B73" s="84" t="s">
        <v>134</v>
      </c>
      <c r="C73" s="19"/>
      <c r="D73" s="80"/>
      <c r="E73" s="21" t="s">
        <v>133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12" customFormat="1" x14ac:dyDescent="0.15">
      <c r="A74" s="19"/>
      <c r="B74" s="75"/>
      <c r="C74" s="19"/>
      <c r="D74" s="73"/>
      <c r="E74" s="21" t="s">
        <v>104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12" customFormat="1" x14ac:dyDescent="0.15">
      <c r="A75" s="19"/>
      <c r="B75" s="75"/>
      <c r="C75" s="19"/>
      <c r="D75" s="82"/>
      <c r="E75" s="5" t="s">
        <v>110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12" customFormat="1" x14ac:dyDescent="0.15">
      <c r="A76" s="19"/>
      <c r="B76" s="75"/>
      <c r="C76" s="19"/>
      <c r="D76" s="83" t="s">
        <v>111</v>
      </c>
      <c r="E76" s="5" t="s">
        <v>112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12" customFormat="1" x14ac:dyDescent="0.15">
      <c r="A77" s="19"/>
      <c r="B77" s="75"/>
      <c r="C77" s="19"/>
      <c r="D77" s="5" t="s">
        <v>113</v>
      </c>
      <c r="E77" s="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12" customFormat="1" x14ac:dyDescent="0.15">
      <c r="A78" s="19"/>
      <c r="B78" s="75"/>
      <c r="C78" s="19"/>
      <c r="D78" s="5" t="s">
        <v>114</v>
      </c>
      <c r="E78" s="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12" customFormat="1" x14ac:dyDescent="0.15">
      <c r="A79" s="19"/>
      <c r="B79" s="75"/>
      <c r="C79" s="19"/>
      <c r="D79" s="76"/>
      <c r="E79" s="92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12" customFormat="1" x14ac:dyDescent="0.15">
      <c r="A80" s="19"/>
      <c r="B80" s="75"/>
      <c r="C80" s="19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12" customFormat="1" x14ac:dyDescent="0.15">
      <c r="A81" s="19"/>
      <c r="B81" s="75"/>
      <c r="C81" s="19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12" customFormat="1" x14ac:dyDescent="0.15">
      <c r="A82" s="19"/>
      <c r="B82" s="75"/>
      <c r="C82" s="19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12" customFormat="1" x14ac:dyDescent="0.15">
      <c r="A83" s="19"/>
      <c r="B83" s="75"/>
      <c r="C83" s="19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12" customFormat="1" x14ac:dyDescent="0.15">
      <c r="A84" s="19"/>
      <c r="B84" s="75"/>
      <c r="C84" s="19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12" customFormat="1" x14ac:dyDescent="0.15">
      <c r="A85" s="19"/>
      <c r="B85" s="75"/>
      <c r="C85" s="19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12" customFormat="1" x14ac:dyDescent="0.15">
      <c r="A86" s="19"/>
      <c r="B86" s="75"/>
      <c r="C86" s="19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12" customFormat="1" x14ac:dyDescent="0.15">
      <c r="A87" s="19"/>
      <c r="B87" s="75"/>
      <c r="C87" s="19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12" customFormat="1" x14ac:dyDescent="0.15">
      <c r="A88" s="19"/>
      <c r="B88" s="75"/>
      <c r="C88" s="19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12" customFormat="1" x14ac:dyDescent="0.15">
      <c r="A89" s="19"/>
      <c r="B89" s="75"/>
      <c r="C89" s="19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12" customFormat="1" x14ac:dyDescent="0.15">
      <c r="A90" s="19"/>
      <c r="B90" s="75"/>
      <c r="C90" s="19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12" customFormat="1" x14ac:dyDescent="0.15">
      <c r="A91" s="19"/>
      <c r="B91" s="75"/>
      <c r="C91" s="19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12" customFormat="1" x14ac:dyDescent="0.15">
      <c r="A92" s="19"/>
      <c r="B92" s="75"/>
      <c r="C92" s="19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12" customFormat="1" x14ac:dyDescent="0.15">
      <c r="A93" s="19"/>
      <c r="B93" s="75"/>
      <c r="C93" s="19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12" customFormat="1" x14ac:dyDescent="0.15">
      <c r="A94" s="19"/>
      <c r="B94" s="75"/>
      <c r="C94" s="19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12" customFormat="1" x14ac:dyDescent="0.15">
      <c r="A95" s="19"/>
      <c r="B95" s="75"/>
      <c r="C95" s="19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12" customFormat="1" x14ac:dyDescent="0.15">
      <c r="A96" s="19"/>
      <c r="B96" s="75"/>
      <c r="C96" s="19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17" customFormat="1" x14ac:dyDescent="0.15">
      <c r="A97" s="19"/>
      <c r="B97" s="75"/>
      <c r="C97" s="19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12"/>
    </row>
    <row r="98" spans="1:29" s="17" customFormat="1" x14ac:dyDescent="0.15">
      <c r="A98" s="19"/>
      <c r="B98" s="19"/>
      <c r="C98" s="43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76"/>
      <c r="R98" s="76">
        <f>MIN(R4:R69)</f>
        <v>0</v>
      </c>
    </row>
    <row r="99" spans="1:29" s="17" customFormat="1" x14ac:dyDescent="0.15">
      <c r="A99" s="19"/>
      <c r="B99" s="84"/>
      <c r="C99" s="4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77"/>
      <c r="R99" s="77"/>
      <c r="S99" s="22"/>
    </row>
    <row r="100" spans="1:29" s="7" customFormat="1" x14ac:dyDescent="0.15">
      <c r="A100" s="19"/>
      <c r="B100" s="84"/>
      <c r="C100" s="4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77"/>
      <c r="R100" s="77"/>
      <c r="S100" s="22"/>
    </row>
    <row r="101" spans="1:29" s="7" customFormat="1" x14ac:dyDescent="0.15">
      <c r="A101" s="19"/>
      <c r="B101" s="19"/>
      <c r="C101" s="4"/>
      <c r="D101" s="21"/>
      <c r="E101" s="2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36"/>
      <c r="R101" s="136"/>
      <c r="S101" s="6"/>
    </row>
    <row r="102" spans="1:29" s="7" customFormat="1" x14ac:dyDescent="0.15">
      <c r="A102" s="19"/>
      <c r="B102" s="19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36"/>
      <c r="R102" s="136"/>
      <c r="S102" s="6"/>
    </row>
    <row r="103" spans="1:29" s="7" customFormat="1" x14ac:dyDescent="0.15">
      <c r="A103" s="19"/>
      <c r="B103" s="19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36"/>
      <c r="R103" s="136"/>
      <c r="S103" s="6"/>
    </row>
    <row r="104" spans="1:29" s="7" customFormat="1" x14ac:dyDescent="0.15">
      <c r="A104" s="19"/>
      <c r="B104" s="19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36"/>
      <c r="R104" s="136"/>
      <c r="S104" s="6"/>
    </row>
    <row r="105" spans="1:29" s="7" customFormat="1" x14ac:dyDescent="0.1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36"/>
      <c r="R105" s="136"/>
      <c r="S105" s="6"/>
    </row>
    <row r="106" spans="1:29" x14ac:dyDescent="0.15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6"/>
      <c r="R106" s="136"/>
      <c r="S106" s="6"/>
    </row>
    <row r="107" spans="1:29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7"/>
      <c r="R107" s="137"/>
      <c r="S107" s="7"/>
    </row>
    <row r="108" spans="1:29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7"/>
      <c r="R108" s="137"/>
      <c r="S108" s="7"/>
    </row>
    <row r="109" spans="1:29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7"/>
      <c r="R109" s="137"/>
      <c r="S109" s="7"/>
    </row>
    <row r="110" spans="1:29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7"/>
      <c r="R110" s="137"/>
      <c r="S110" s="7"/>
    </row>
    <row r="111" spans="1:29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7"/>
      <c r="R111" s="137"/>
      <c r="S111" s="7"/>
    </row>
    <row r="112" spans="1:29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7"/>
      <c r="R112" s="137"/>
      <c r="S112" s="7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1:29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7"/>
      <c r="R113" s="137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1:29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7"/>
      <c r="R114" s="137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1:29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7"/>
      <c r="R115" s="137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1:29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7"/>
      <c r="R116" s="137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:29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7"/>
      <c r="R117" s="137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1:29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7"/>
      <c r="R118" s="137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1:29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7"/>
      <c r="R119" s="137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1:29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7"/>
      <c r="R120" s="137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1:29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7"/>
      <c r="R121" s="137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1:29" s="60" customFormat="1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7"/>
      <c r="R122" s="137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1:29" s="60" customFormat="1" x14ac:dyDescent="0.15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7"/>
      <c r="R123" s="137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:29" s="60" customFormat="1" x14ac:dyDescent="0.15">
      <c r="A124" s="4"/>
      <c r="B124" s="4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7"/>
      <c r="R124" s="137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1:29" s="60" customFormat="1" x14ac:dyDescent="0.15">
      <c r="A125" s="4"/>
      <c r="B125" s="4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7"/>
      <c r="R125" s="137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1:29" s="60" customFormat="1" x14ac:dyDescent="0.15">
      <c r="A126" s="4"/>
      <c r="B126" s="4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7"/>
      <c r="R126" s="137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:29" s="60" customFormat="1" x14ac:dyDescent="0.15">
      <c r="A127" s="4"/>
      <c r="B127" s="4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7"/>
      <c r="R127" s="137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1:29" s="60" customFormat="1" x14ac:dyDescent="0.15">
      <c r="A128" s="4"/>
      <c r="B128" s="4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7"/>
      <c r="R128" s="137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1:29" s="60" customFormat="1" x14ac:dyDescent="0.15">
      <c r="A129" s="4"/>
      <c r="B129" s="4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7"/>
      <c r="R129" s="137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1:29" s="60" customFormat="1" x14ac:dyDescent="0.15">
      <c r="A130" s="4"/>
      <c r="B130" s="4"/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7"/>
      <c r="R130" s="137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1:29" s="60" customFormat="1" x14ac:dyDescent="0.15">
      <c r="A131" s="4"/>
      <c r="B131" s="4"/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7"/>
      <c r="R131" s="137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1:29" s="60" customFormat="1" x14ac:dyDescent="0.15">
      <c r="A132" s="4"/>
      <c r="B132" s="4"/>
      <c r="C132" s="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7"/>
      <c r="R132" s="137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1:29" s="60" customFormat="1" x14ac:dyDescent="0.15">
      <c r="A133" s="4"/>
      <c r="B133" s="4"/>
      <c r="C133" s="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7"/>
      <c r="R133" s="13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1:29" s="60" customFormat="1" x14ac:dyDescent="0.15">
      <c r="A134" s="4"/>
      <c r="B134" s="4"/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7"/>
      <c r="R134" s="13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1:29" s="60" customFormat="1" x14ac:dyDescent="0.15">
      <c r="A135" s="4"/>
      <c r="B135" s="4"/>
      <c r="C135" s="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7"/>
      <c r="R135" s="137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1:29" s="60" customFormat="1" x14ac:dyDescent="0.15">
      <c r="A136" s="4"/>
      <c r="B136" s="4"/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7"/>
      <c r="R136" s="137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:29" s="60" customFormat="1" x14ac:dyDescent="0.15">
      <c r="A137" s="4"/>
      <c r="B137" s="4"/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7"/>
      <c r="R137" s="137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1:29" s="60" customFormat="1" x14ac:dyDescent="0.15">
      <c r="A138" s="4"/>
      <c r="B138" s="4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7"/>
      <c r="R138" s="137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1:29" s="60" customFormat="1" x14ac:dyDescent="0.15">
      <c r="A139" s="4"/>
      <c r="B139" s="4"/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7"/>
      <c r="R139" s="137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1:29" s="60" customFormat="1" x14ac:dyDescent="0.15">
      <c r="A140" s="4"/>
      <c r="B140" s="4"/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7"/>
      <c r="R140" s="137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:29" s="60" customFormat="1" x14ac:dyDescent="0.15">
      <c r="A141" s="4"/>
      <c r="B141" s="4"/>
      <c r="C141" s="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7"/>
      <c r="R141" s="137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spans="1:29" s="60" customFormat="1" x14ac:dyDescent="0.15">
      <c r="A142" s="4"/>
      <c r="B142" s="4"/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7"/>
      <c r="R142" s="137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spans="1:29" s="60" customFormat="1" x14ac:dyDescent="0.15">
      <c r="A143" s="4"/>
      <c r="B143" s="4"/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7"/>
      <c r="R143" s="137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</row>
    <row r="144" spans="1:29" s="60" customFormat="1" x14ac:dyDescent="0.15">
      <c r="A144" s="4"/>
      <c r="B144" s="4"/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7"/>
      <c r="R144" s="137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spans="1:29" s="60" customFormat="1" x14ac:dyDescent="0.15">
      <c r="A145" s="4"/>
      <c r="B145" s="4"/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7"/>
      <c r="R145" s="137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</row>
    <row r="146" spans="1:29" s="60" customFormat="1" x14ac:dyDescent="0.15">
      <c r="A146" s="4"/>
      <c r="B146" s="4"/>
      <c r="C146" s="4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7"/>
      <c r="R146" s="137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spans="1:29" s="60" customFormat="1" x14ac:dyDescent="0.15">
      <c r="A147" s="4"/>
      <c r="B147" s="4"/>
      <c r="C147" s="4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7"/>
      <c r="R147" s="137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spans="1:29" x14ac:dyDescent="0.15">
      <c r="A148" s="4"/>
      <c r="B148" s="4"/>
      <c r="C148" s="4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7"/>
      <c r="R148" s="137"/>
      <c r="S148" s="60"/>
    </row>
  </sheetData>
  <phoneticPr fontId="2"/>
  <dataValidations count="1">
    <dataValidation type="list" allowBlank="1" showInputMessage="1" showErrorMessage="1" sqref="C127 C132:C133">
      <formula1>"P, J, I, E, S"</formula1>
    </dataValidation>
  </dataValidations>
  <pageMargins left="0.75" right="0.75" top="1" bottom="1" header="0.51200000000000001" footer="0.51200000000000001"/>
  <pageSetup paperSize="9" scale="78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262C1F9-9C24-4547-B9C2-BAD21FE4F3FE}">
            <xm:f>'C:\Users\iwasakay\Desktop\[湿性沈着濃度2015_集計のみ_岩崎堀江.xlsx]OF'!#REF!="有"</xm:f>
            <x14:dxf>
              <fill>
                <patternFill>
                  <bgColor theme="3" tint="0.59996337778862885"/>
                </patternFill>
              </fill>
            </x14:dxf>
          </x14:cfRule>
          <xm:sqref>D4:P71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W148"/>
  <sheetViews>
    <sheetView view="pageBreakPreview" zoomScaleNormal="100" zoomScaleSheetLayoutView="100" workbookViewId="0">
      <pane xSplit="3" ySplit="3" topLeftCell="D58" activePane="bottomRight" state="frozen"/>
      <selection activeCell="M54" sqref="M54"/>
      <selection pane="topRight" activeCell="M54" sqref="M54"/>
      <selection pane="bottomLeft" activeCell="M54" sqref="M54"/>
      <selection pane="bottomRight" activeCell="S24" sqref="S24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6" width="5.125" style="42" customWidth="1"/>
    <col min="17" max="18" width="5.125" style="138" customWidth="1"/>
    <col min="19" max="20" width="9" style="3"/>
    <col min="21" max="23" width="9" style="7"/>
    <col min="24" max="16384" width="9" style="3"/>
  </cols>
  <sheetData>
    <row r="1" spans="1:23" s="11" customFormat="1" x14ac:dyDescent="0.15">
      <c r="A1" s="10"/>
      <c r="B1" s="10"/>
      <c r="C1" s="10"/>
      <c r="D1" s="24"/>
      <c r="E1" s="24"/>
      <c r="F1" s="24"/>
      <c r="G1" s="24"/>
      <c r="H1" s="26" t="s">
        <v>100</v>
      </c>
      <c r="I1" s="54" t="s">
        <v>118</v>
      </c>
      <c r="J1" s="24"/>
      <c r="K1" s="24"/>
      <c r="L1" s="24"/>
      <c r="M1" s="24"/>
      <c r="N1" s="24"/>
      <c r="O1" s="24"/>
      <c r="P1" s="24"/>
      <c r="Q1" s="132"/>
      <c r="R1" s="132"/>
      <c r="U1" s="10"/>
      <c r="V1" s="10"/>
      <c r="W1" s="10"/>
    </row>
    <row r="2" spans="1:23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133"/>
      <c r="R2" s="133"/>
      <c r="U2" s="17"/>
      <c r="V2" s="17"/>
      <c r="W2" s="17"/>
    </row>
    <row r="3" spans="1:23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134" t="s">
        <v>13</v>
      </c>
      <c r="R3" s="135" t="s">
        <v>14</v>
      </c>
      <c r="U3" s="10"/>
      <c r="V3" s="10"/>
      <c r="W3" s="10"/>
    </row>
    <row r="4" spans="1:23" s="12" customFormat="1" x14ac:dyDescent="0.15">
      <c r="A4" s="98">
        <v>1</v>
      </c>
      <c r="B4" s="68" t="s">
        <v>28</v>
      </c>
      <c r="C4" s="100" t="s">
        <v>21</v>
      </c>
      <c r="D4" s="50">
        <v>4.4424648017570707</v>
      </c>
      <c r="E4" s="46">
        <v>2.8554427909717837</v>
      </c>
      <c r="F4" s="46">
        <v>2.1803517163929897</v>
      </c>
      <c r="G4" s="46">
        <v>0.88887736714870491</v>
      </c>
      <c r="H4" s="46">
        <v>1.5078042318582898</v>
      </c>
      <c r="I4" s="46">
        <v>1.9394362775936624</v>
      </c>
      <c r="J4" s="46">
        <v>0</v>
      </c>
      <c r="K4" s="46">
        <v>0.41564286101866088</v>
      </c>
      <c r="L4" s="46">
        <v>1.7331852648764898</v>
      </c>
      <c r="M4" s="46">
        <v>1.2200671542183974</v>
      </c>
      <c r="N4" s="46">
        <v>21.827534122051077</v>
      </c>
      <c r="O4" s="51">
        <v>21.640636305515194</v>
      </c>
      <c r="P4" s="49">
        <v>3.4738676060416345</v>
      </c>
      <c r="Q4" s="50">
        <v>21.827534122051077</v>
      </c>
      <c r="R4" s="51">
        <v>0</v>
      </c>
      <c r="U4" s="17"/>
      <c r="V4" s="17"/>
      <c r="W4" s="17"/>
    </row>
    <row r="5" spans="1:23" s="12" customFormat="1" x14ac:dyDescent="0.15">
      <c r="A5" s="99">
        <v>2</v>
      </c>
      <c r="B5" s="16" t="s">
        <v>29</v>
      </c>
      <c r="C5" s="100" t="s">
        <v>21</v>
      </c>
      <c r="D5" s="44">
        <v>8.3977624967365436</v>
      </c>
      <c r="E5" s="47">
        <v>9.2888480185380899</v>
      </c>
      <c r="F5" s="47">
        <v>3.526091291904085</v>
      </c>
      <c r="G5" s="47">
        <v>0.77728618292458029</v>
      </c>
      <c r="H5" s="47">
        <v>1.0347811003440461</v>
      </c>
      <c r="I5" s="47">
        <v>17.50717438187537</v>
      </c>
      <c r="J5" s="47">
        <v>10.569885914192753</v>
      </c>
      <c r="K5" s="117">
        <v>4.4898717501972456</v>
      </c>
      <c r="L5" s="47">
        <v>4.0959777194368776</v>
      </c>
      <c r="M5" s="47">
        <v>1.5142546610517842</v>
      </c>
      <c r="N5" s="94">
        <v>6.4958064544833816</v>
      </c>
      <c r="O5" s="114">
        <v>16.471966835802135</v>
      </c>
      <c r="P5" s="119">
        <v>5.8770726756266578</v>
      </c>
      <c r="Q5" s="44">
        <v>17.50717438187537</v>
      </c>
      <c r="R5" s="45">
        <v>0.77728618292458029</v>
      </c>
      <c r="U5" s="17"/>
      <c r="V5" s="17"/>
      <c r="W5" s="17"/>
    </row>
    <row r="6" spans="1:23" s="12" customFormat="1" x14ac:dyDescent="0.15">
      <c r="A6" s="99">
        <v>3</v>
      </c>
      <c r="B6" s="16" t="s">
        <v>30</v>
      </c>
      <c r="C6" s="100" t="s">
        <v>21</v>
      </c>
      <c r="D6" s="44">
        <v>1.3970264107657286</v>
      </c>
      <c r="E6" s="47">
        <v>6.6538996231536354</v>
      </c>
      <c r="F6" s="47">
        <v>1.5749356254248066</v>
      </c>
      <c r="G6" s="47">
        <v>1.6120829240002121</v>
      </c>
      <c r="H6" s="47">
        <v>0.62577760933554105</v>
      </c>
      <c r="I6" s="47">
        <v>0.39734668147940422</v>
      </c>
      <c r="J6" s="47">
        <v>4.2936198532612728</v>
      </c>
      <c r="K6" s="47">
        <v>0.73305224615671261</v>
      </c>
      <c r="L6" s="47">
        <v>1.3283057235198585</v>
      </c>
      <c r="M6" s="47">
        <v>1.4356686051625418</v>
      </c>
      <c r="N6" s="47">
        <v>4.023752734238017</v>
      </c>
      <c r="O6" s="118">
        <v>30.507456974049241</v>
      </c>
      <c r="P6" s="52">
        <v>3.0421561482323352</v>
      </c>
      <c r="Q6" s="44">
        <v>30.507456974049241</v>
      </c>
      <c r="R6" s="45">
        <v>0.39734668147940422</v>
      </c>
      <c r="U6" s="17"/>
      <c r="V6" s="17"/>
      <c r="W6" s="17"/>
    </row>
    <row r="7" spans="1:23" s="12" customFormat="1" x14ac:dyDescent="0.15">
      <c r="A7" s="99">
        <v>4</v>
      </c>
      <c r="B7" s="16" t="s">
        <v>31</v>
      </c>
      <c r="C7" s="100" t="s">
        <v>21</v>
      </c>
      <c r="D7" s="44">
        <v>14.464165972914605</v>
      </c>
      <c r="E7" s="47">
        <v>9.9283126606740488</v>
      </c>
      <c r="F7" s="47">
        <v>3.8986913780416854</v>
      </c>
      <c r="G7" s="47">
        <v>2.3708995539639588</v>
      </c>
      <c r="H7" s="47">
        <v>1.8859125663920322</v>
      </c>
      <c r="I7" s="47">
        <v>7.1545169959325206</v>
      </c>
      <c r="J7" s="47">
        <v>5.3840296773243548</v>
      </c>
      <c r="K7" s="47">
        <v>1.0784838276345288</v>
      </c>
      <c r="L7" s="47">
        <v>0.8568618582732288</v>
      </c>
      <c r="M7" s="47">
        <v>1.2148071689791342</v>
      </c>
      <c r="N7" s="47">
        <v>14.115150651383045</v>
      </c>
      <c r="O7" s="45">
        <v>13.685391347537308</v>
      </c>
      <c r="P7" s="52">
        <v>5.1887696347661354</v>
      </c>
      <c r="Q7" s="44">
        <v>14.464165972914605</v>
      </c>
      <c r="R7" s="45">
        <v>0.8568618582732288</v>
      </c>
      <c r="U7" s="17"/>
      <c r="V7" s="17"/>
      <c r="W7" s="17"/>
    </row>
    <row r="8" spans="1:23" s="12" customFormat="1" x14ac:dyDescent="0.15">
      <c r="A8" s="99">
        <v>5</v>
      </c>
      <c r="B8" s="16" t="s">
        <v>27</v>
      </c>
      <c r="C8" s="100" t="s">
        <v>21</v>
      </c>
      <c r="D8" s="44">
        <v>12.329407173871445</v>
      </c>
      <c r="E8" s="47">
        <v>11.422580311119503</v>
      </c>
      <c r="F8" s="47">
        <v>4.1240037665061617</v>
      </c>
      <c r="G8" s="47">
        <v>2.3831300172718373</v>
      </c>
      <c r="H8" s="47">
        <v>1.5081517117319549</v>
      </c>
      <c r="I8" s="47">
        <v>1.6421290214489064</v>
      </c>
      <c r="J8" s="47">
        <v>2.5059559073853173</v>
      </c>
      <c r="K8" s="47">
        <v>1.434764478071596</v>
      </c>
      <c r="L8" s="47">
        <v>1.5996220285443741</v>
      </c>
      <c r="M8" s="47">
        <v>3.395529978365321</v>
      </c>
      <c r="N8" s="47">
        <v>19.685716537890087</v>
      </c>
      <c r="O8" s="45">
        <v>13.684313343935585</v>
      </c>
      <c r="P8" s="52">
        <v>5.4176984485369246</v>
      </c>
      <c r="Q8" s="44">
        <v>19.685716537890087</v>
      </c>
      <c r="R8" s="45">
        <v>1.434764478071596</v>
      </c>
      <c r="U8" s="17"/>
      <c r="V8" s="17"/>
      <c r="W8" s="17"/>
    </row>
    <row r="9" spans="1:23" s="12" customFormat="1" x14ac:dyDescent="0.15">
      <c r="A9" s="99">
        <v>6</v>
      </c>
      <c r="B9" s="16" t="s">
        <v>86</v>
      </c>
      <c r="C9" s="100" t="s">
        <v>21</v>
      </c>
      <c r="D9" s="44">
        <v>2.36217315046063</v>
      </c>
      <c r="E9" s="47">
        <v>5.2437497911455875</v>
      </c>
      <c r="F9" s="47">
        <v>2.576550099058835</v>
      </c>
      <c r="G9" s="47">
        <v>0.63152596435372621</v>
      </c>
      <c r="H9" s="47">
        <v>0.85847284761560183</v>
      </c>
      <c r="I9" s="47">
        <v>0.76061850980997814</v>
      </c>
      <c r="J9" s="47">
        <v>4.0645821294315132</v>
      </c>
      <c r="K9" s="47">
        <v>0.81962194722730164</v>
      </c>
      <c r="L9" s="47">
        <v>0.3853824315566482</v>
      </c>
      <c r="M9" s="47">
        <v>0.82992031288687684</v>
      </c>
      <c r="N9" s="47">
        <v>5.0563577234254753</v>
      </c>
      <c r="O9" s="45">
        <v>8.3026381440958943</v>
      </c>
      <c r="P9" s="52">
        <v>1.7511776737622646</v>
      </c>
      <c r="Q9" s="44">
        <v>8.3026381440958943</v>
      </c>
      <c r="R9" s="45">
        <v>0.3853824315566482</v>
      </c>
      <c r="U9" s="17"/>
      <c r="V9" s="17"/>
      <c r="W9" s="17"/>
    </row>
    <row r="10" spans="1:23" s="12" customFormat="1" x14ac:dyDescent="0.15">
      <c r="A10" s="99">
        <v>7</v>
      </c>
      <c r="B10" s="16" t="s">
        <v>32</v>
      </c>
      <c r="C10" s="100" t="s">
        <v>21</v>
      </c>
      <c r="D10" s="44">
        <v>5.4579957802525838</v>
      </c>
      <c r="E10" s="47">
        <v>12.428209143336293</v>
      </c>
      <c r="F10" s="47">
        <v>9.7181004137397089</v>
      </c>
      <c r="G10" s="86">
        <v>0.59228800530549575</v>
      </c>
      <c r="H10" s="47">
        <v>0.47595239499555708</v>
      </c>
      <c r="I10" s="47">
        <v>1.5947339433258536</v>
      </c>
      <c r="J10" s="47">
        <v>5.1849108915942654</v>
      </c>
      <c r="K10" s="47">
        <v>1.5092759103695541</v>
      </c>
      <c r="L10" s="47">
        <v>2.6710657561415738</v>
      </c>
      <c r="M10" s="47">
        <v>4.0531385559798796</v>
      </c>
      <c r="N10" s="47">
        <v>5.7775384652689521</v>
      </c>
      <c r="O10" s="45">
        <v>14.668701382076463</v>
      </c>
      <c r="P10" s="52">
        <v>4.1336929117552943</v>
      </c>
      <c r="Q10" s="44">
        <v>14.668701382076463</v>
      </c>
      <c r="R10" s="45">
        <v>0.47595239499555708</v>
      </c>
      <c r="U10" s="17"/>
      <c r="V10" s="17"/>
      <c r="W10" s="17"/>
    </row>
    <row r="11" spans="1:23" s="12" customFormat="1" x14ac:dyDescent="0.15">
      <c r="A11" s="99">
        <v>8</v>
      </c>
      <c r="B11" s="16" t="s">
        <v>33</v>
      </c>
      <c r="C11" s="100" t="s">
        <v>22</v>
      </c>
      <c r="D11" s="44">
        <v>3.2787055337913493</v>
      </c>
      <c r="E11" s="47">
        <v>5.6674727189596723</v>
      </c>
      <c r="F11" s="47">
        <v>3.8190289539431381</v>
      </c>
      <c r="G11" s="47">
        <v>1.7689725472731093</v>
      </c>
      <c r="H11" s="47">
        <v>0.98184658950111481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2.4168419842364242</v>
      </c>
      <c r="Q11" s="44">
        <v>5.6674727189596723</v>
      </c>
      <c r="R11" s="45">
        <v>0.98184658950111481</v>
      </c>
      <c r="U11" s="17"/>
      <c r="V11" s="17"/>
      <c r="W11" s="17"/>
    </row>
    <row r="12" spans="1:23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1.6272938029462631</v>
      </c>
      <c r="L12" s="47">
        <v>3.2776904927047203</v>
      </c>
      <c r="M12" s="47">
        <v>1.983991554888749</v>
      </c>
      <c r="N12" s="47">
        <v>9.9554899407570687</v>
      </c>
      <c r="O12" s="45">
        <v>8.4868854775665898</v>
      </c>
      <c r="P12" s="88">
        <v>4.487250978884779</v>
      </c>
      <c r="Q12" s="44">
        <v>9.9554899407570687</v>
      </c>
      <c r="R12" s="45">
        <v>1.6272938029462631</v>
      </c>
      <c r="U12" s="17"/>
      <c r="V12" s="17"/>
      <c r="W12" s="17"/>
    </row>
    <row r="13" spans="1:23" s="12" customFormat="1" x14ac:dyDescent="0.15">
      <c r="A13" s="99">
        <v>10</v>
      </c>
      <c r="B13" s="16" t="s">
        <v>41</v>
      </c>
      <c r="C13" s="100" t="s">
        <v>22</v>
      </c>
      <c r="D13" s="44">
        <v>2.0186688228345306</v>
      </c>
      <c r="E13" s="47">
        <v>2.7018013968430359</v>
      </c>
      <c r="F13" s="47">
        <v>1.4115967756719796</v>
      </c>
      <c r="G13" s="47">
        <v>0.81593403427259192</v>
      </c>
      <c r="H13" s="47">
        <v>0.12697371281862807</v>
      </c>
      <c r="I13" s="47">
        <v>0.8964088622200711</v>
      </c>
      <c r="J13" s="47">
        <v>8.4543975288791753</v>
      </c>
      <c r="K13" s="47">
        <v>0.29564535923716051</v>
      </c>
      <c r="L13" s="47">
        <v>0</v>
      </c>
      <c r="M13" s="47">
        <v>0</v>
      </c>
      <c r="N13" s="47">
        <v>3.0935279474612134</v>
      </c>
      <c r="O13" s="45">
        <v>3.3899660232283848</v>
      </c>
      <c r="P13" s="52">
        <v>1.2054308295760918</v>
      </c>
      <c r="Q13" s="44">
        <v>8.4543975288791753</v>
      </c>
      <c r="R13" s="45">
        <v>0</v>
      </c>
      <c r="U13" s="17"/>
      <c r="V13" s="17"/>
      <c r="W13" s="17"/>
    </row>
    <row r="14" spans="1:23" s="12" customFormat="1" x14ac:dyDescent="0.15">
      <c r="A14" s="99">
        <v>11</v>
      </c>
      <c r="B14" s="16" t="s">
        <v>82</v>
      </c>
      <c r="C14" s="100" t="s">
        <v>23</v>
      </c>
      <c r="D14" s="44">
        <v>3.8337751038309693</v>
      </c>
      <c r="E14" s="47">
        <v>9.616542341209783</v>
      </c>
      <c r="F14" s="47">
        <v>1.3734982189794327</v>
      </c>
      <c r="G14" s="47">
        <v>0.51350453776272365</v>
      </c>
      <c r="H14" s="47">
        <v>0.83110683444666489</v>
      </c>
      <c r="I14" s="47">
        <v>0.71816537572049821</v>
      </c>
      <c r="J14" s="47">
        <v>5.3481490024215201</v>
      </c>
      <c r="K14" s="47">
        <v>1.0786445773214388</v>
      </c>
      <c r="L14" s="47">
        <v>0.80530281724387365</v>
      </c>
      <c r="M14" s="47">
        <v>1.8585804589904118</v>
      </c>
      <c r="N14" s="47">
        <v>6.4175635908552984</v>
      </c>
      <c r="O14" s="45">
        <v>31.63134844701414</v>
      </c>
      <c r="P14" s="52">
        <v>2.8585435888619868</v>
      </c>
      <c r="Q14" s="44">
        <v>31.63134844701414</v>
      </c>
      <c r="R14" s="45">
        <v>0.51350453776272365</v>
      </c>
      <c r="U14" s="17"/>
      <c r="V14" s="17"/>
      <c r="W14" s="17"/>
    </row>
    <row r="15" spans="1:23" s="12" customFormat="1" x14ac:dyDescent="0.15">
      <c r="A15" s="99">
        <v>12</v>
      </c>
      <c r="B15" s="16" t="s">
        <v>83</v>
      </c>
      <c r="C15" s="100" t="s">
        <v>23</v>
      </c>
      <c r="D15" s="44">
        <v>7.4476788193405161</v>
      </c>
      <c r="E15" s="47">
        <v>9.7855281833908609</v>
      </c>
      <c r="F15" s="86">
        <v>1.2854138460711797</v>
      </c>
      <c r="G15" s="47">
        <v>1.4742175044698658</v>
      </c>
      <c r="H15" s="47">
        <v>1.1466111462898327</v>
      </c>
      <c r="I15" s="47">
        <v>1.5083093325375121</v>
      </c>
      <c r="J15" s="47">
        <v>8.3848647754802315</v>
      </c>
      <c r="K15" s="47">
        <v>0.9346707266998564</v>
      </c>
      <c r="L15" s="47">
        <v>0.56352644157713172</v>
      </c>
      <c r="M15" s="47">
        <v>1.2832219309973381</v>
      </c>
      <c r="N15" s="47">
        <v>3.6974396594306578</v>
      </c>
      <c r="O15" s="45">
        <v>54.242544772821176</v>
      </c>
      <c r="P15" s="52">
        <v>3.1205331429829939</v>
      </c>
      <c r="Q15" s="44">
        <v>54.242544772821176</v>
      </c>
      <c r="R15" s="45">
        <v>0.56352644157713172</v>
      </c>
      <c r="U15" s="17"/>
      <c r="V15" s="17"/>
      <c r="W15" s="17"/>
    </row>
    <row r="16" spans="1:23" s="12" customFormat="1" x14ac:dyDescent="0.15">
      <c r="A16" s="99">
        <v>13</v>
      </c>
      <c r="B16" s="16" t="s">
        <v>34</v>
      </c>
      <c r="C16" s="100" t="s">
        <v>23</v>
      </c>
      <c r="D16" s="44">
        <v>7.7778614122545262</v>
      </c>
      <c r="E16" s="47">
        <v>25.57864504032456</v>
      </c>
      <c r="F16" s="47">
        <v>6.662344272089598</v>
      </c>
      <c r="G16" s="47">
        <v>3.4274730083950407</v>
      </c>
      <c r="H16" s="47">
        <v>2.8223630740123617</v>
      </c>
      <c r="I16" s="47">
        <v>3.9746961148620876</v>
      </c>
      <c r="J16" s="47">
        <v>11.321116798434112</v>
      </c>
      <c r="K16" s="47">
        <v>2.6961407231568622</v>
      </c>
      <c r="L16" s="47">
        <v>3.9504480929636117</v>
      </c>
      <c r="M16" s="47">
        <v>3.245728882930365</v>
      </c>
      <c r="N16" s="47">
        <v>11.892756433415585</v>
      </c>
      <c r="O16" s="45">
        <v>32.949211966576428</v>
      </c>
      <c r="P16" s="52">
        <v>6.9450627234043107</v>
      </c>
      <c r="Q16" s="44">
        <v>32.949211966576428</v>
      </c>
      <c r="R16" s="45">
        <v>2.6961407231568622</v>
      </c>
      <c r="U16" s="17"/>
      <c r="V16" s="17"/>
      <c r="W16" s="17"/>
    </row>
    <row r="17" spans="1:23" s="12" customFormat="1" x14ac:dyDescent="0.15">
      <c r="A17" s="99">
        <v>14</v>
      </c>
      <c r="B17" s="16" t="s">
        <v>35</v>
      </c>
      <c r="C17" s="100" t="s">
        <v>23</v>
      </c>
      <c r="D17" s="44">
        <v>2.9552749391997404</v>
      </c>
      <c r="E17" s="47">
        <v>8.0178088672693271</v>
      </c>
      <c r="F17" s="47">
        <v>2.7197330981173273</v>
      </c>
      <c r="G17" s="47">
        <v>0.91524921541872306</v>
      </c>
      <c r="H17" s="47">
        <v>1.3258602177024601</v>
      </c>
      <c r="I17" s="47">
        <v>1.1152752114131723</v>
      </c>
      <c r="J17" s="47">
        <v>4.9014626578821554</v>
      </c>
      <c r="K17" s="47">
        <v>1.5430357631607317</v>
      </c>
      <c r="L17" s="47">
        <v>1.3390894616350213</v>
      </c>
      <c r="M17" s="47">
        <v>1.720239966412338</v>
      </c>
      <c r="N17" s="47">
        <v>6.8362825068200888</v>
      </c>
      <c r="O17" s="45">
        <v>22.111946483581232</v>
      </c>
      <c r="P17" s="52">
        <v>3.060338267857309</v>
      </c>
      <c r="Q17" s="44">
        <v>22.111946483581232</v>
      </c>
      <c r="R17" s="45">
        <v>0.91524921541872306</v>
      </c>
      <c r="U17" s="17"/>
      <c r="V17" s="17"/>
      <c r="W17" s="17"/>
    </row>
    <row r="18" spans="1:23" s="12" customFormat="1" x14ac:dyDescent="0.15">
      <c r="A18" s="99">
        <v>15</v>
      </c>
      <c r="B18" s="16" t="s">
        <v>117</v>
      </c>
      <c r="C18" s="100" t="s">
        <v>22</v>
      </c>
      <c r="D18" s="44">
        <v>2.7260534400416963</v>
      </c>
      <c r="E18" s="47">
        <v>5.6233417736877884</v>
      </c>
      <c r="F18" s="47">
        <v>2.3339977608538094</v>
      </c>
      <c r="G18" s="47">
        <v>0.57408302412658341</v>
      </c>
      <c r="H18" s="117">
        <v>1.1288058822501414</v>
      </c>
      <c r="I18" s="117">
        <v>0.80128739122784853</v>
      </c>
      <c r="J18" s="117">
        <v>22.119992967465745</v>
      </c>
      <c r="K18" s="47">
        <v>1.0617716876611891</v>
      </c>
      <c r="L18" s="47">
        <v>1.2014068366481765</v>
      </c>
      <c r="M18" s="47">
        <v>4.1004442766083473</v>
      </c>
      <c r="N18" s="117">
        <v>3.4470113867553827</v>
      </c>
      <c r="O18" s="118">
        <v>4.2535929813588975</v>
      </c>
      <c r="P18" s="119">
        <v>2.0143380259548893</v>
      </c>
      <c r="Q18" s="44">
        <v>22.119992967465745</v>
      </c>
      <c r="R18" s="45">
        <v>0.57408302412658341</v>
      </c>
      <c r="U18" s="17"/>
      <c r="V18" s="17"/>
      <c r="W18" s="17"/>
    </row>
    <row r="19" spans="1:23" s="12" customFormat="1" x14ac:dyDescent="0.15">
      <c r="A19" s="99">
        <v>16</v>
      </c>
      <c r="B19" s="16" t="s">
        <v>78</v>
      </c>
      <c r="C19" s="100" t="s">
        <v>22</v>
      </c>
      <c r="D19" s="44">
        <v>3.2986203358081725</v>
      </c>
      <c r="E19" s="47">
        <v>7.9870127555663402</v>
      </c>
      <c r="F19" s="47">
        <v>5.4267817582843625</v>
      </c>
      <c r="G19" s="47">
        <v>1.1437158760321342</v>
      </c>
      <c r="H19" s="47">
        <v>3.6188013704301163</v>
      </c>
      <c r="I19" s="47">
        <v>0.9856335307038262</v>
      </c>
      <c r="J19" s="47">
        <v>4.621096580809259</v>
      </c>
      <c r="K19" s="47">
        <v>1.5518649789353414</v>
      </c>
      <c r="L19" s="47">
        <v>1.8899251551133402</v>
      </c>
      <c r="M19" s="47">
        <v>2.2731191731988929</v>
      </c>
      <c r="N19" s="117">
        <v>7.7774373176134688</v>
      </c>
      <c r="O19" s="45">
        <v>9.8647326486848357</v>
      </c>
      <c r="P19" s="52">
        <v>3.100800610778355</v>
      </c>
      <c r="Q19" s="44">
        <v>9.8647326486848357</v>
      </c>
      <c r="R19" s="45">
        <v>0.9856335307038262</v>
      </c>
      <c r="U19" s="17"/>
      <c r="V19" s="17"/>
      <c r="W19" s="17"/>
    </row>
    <row r="20" spans="1:23" s="12" customFormat="1" x14ac:dyDescent="0.15">
      <c r="A20" s="99">
        <v>17</v>
      </c>
      <c r="B20" s="16" t="s">
        <v>44</v>
      </c>
      <c r="C20" s="100" t="s">
        <v>22</v>
      </c>
      <c r="D20" s="44">
        <v>8.3410844704970568</v>
      </c>
      <c r="E20" s="47">
        <v>7.0612532631057068</v>
      </c>
      <c r="F20" s="47">
        <v>3.2778905501664362</v>
      </c>
      <c r="G20" s="47">
        <v>1.3170982709757166</v>
      </c>
      <c r="H20" s="47">
        <v>4.0202130119791901</v>
      </c>
      <c r="I20" s="47">
        <v>0.77750463968147954</v>
      </c>
      <c r="J20" s="47">
        <v>3.197112351918018</v>
      </c>
      <c r="K20" s="47">
        <v>2.2867410099702155</v>
      </c>
      <c r="L20" s="47">
        <v>5.0282998344960159</v>
      </c>
      <c r="M20" s="117">
        <v>1.7996809976246082</v>
      </c>
      <c r="N20" s="117">
        <v>21.940333174278368</v>
      </c>
      <c r="O20" s="45">
        <v>12.3712593796003</v>
      </c>
      <c r="P20" s="52">
        <v>3.8510635619361002</v>
      </c>
      <c r="Q20" s="44">
        <v>21.940333174278368</v>
      </c>
      <c r="R20" s="45">
        <v>0.77750463968147954</v>
      </c>
      <c r="U20" s="17"/>
      <c r="V20" s="17"/>
      <c r="W20" s="17"/>
    </row>
    <row r="21" spans="1:23" s="12" customFormat="1" x14ac:dyDescent="0.15">
      <c r="A21" s="99">
        <v>18</v>
      </c>
      <c r="B21" s="16" t="s">
        <v>79</v>
      </c>
      <c r="C21" s="100" t="s">
        <v>22</v>
      </c>
      <c r="D21" s="44">
        <v>7.5473080620997051</v>
      </c>
      <c r="E21" s="47">
        <v>22.448898371471678</v>
      </c>
      <c r="F21" s="47">
        <v>4.7891722801271568</v>
      </c>
      <c r="G21" s="47">
        <v>3.3350924017305941</v>
      </c>
      <c r="H21" s="47">
        <v>5.4317815012462756</v>
      </c>
      <c r="I21" s="47">
        <v>2.8463512296278513</v>
      </c>
      <c r="J21" s="47">
        <v>7.6143928477022795</v>
      </c>
      <c r="K21" s="47">
        <v>4.3678671062325805</v>
      </c>
      <c r="L21" s="47">
        <v>9.6659034586542987</v>
      </c>
      <c r="M21" s="47">
        <v>2.1665820235667277</v>
      </c>
      <c r="N21" s="117">
        <v>23.093027420937627</v>
      </c>
      <c r="O21" s="45">
        <v>14.694763589106316</v>
      </c>
      <c r="P21" s="52">
        <v>6.3675595045838485</v>
      </c>
      <c r="Q21" s="44">
        <v>23.093027420937627</v>
      </c>
      <c r="R21" s="45">
        <v>2.1665820235667277</v>
      </c>
      <c r="U21" s="17"/>
      <c r="V21" s="17"/>
      <c r="W21" s="17"/>
    </row>
    <row r="22" spans="1:23" s="12" customFormat="1" x14ac:dyDescent="0.15">
      <c r="A22" s="99">
        <v>19</v>
      </c>
      <c r="B22" s="16" t="s">
        <v>45</v>
      </c>
      <c r="C22" s="100" t="s">
        <v>22</v>
      </c>
      <c r="D22" s="44">
        <v>3.2580600850621417</v>
      </c>
      <c r="E22" s="47">
        <v>10.710468877914851</v>
      </c>
      <c r="F22" s="47">
        <v>3.094639954181523</v>
      </c>
      <c r="G22" s="47">
        <v>1.392567185092793</v>
      </c>
      <c r="H22" s="47">
        <v>2.051491181733105</v>
      </c>
      <c r="I22" s="47">
        <v>0.6991287439208651</v>
      </c>
      <c r="J22" s="47">
        <v>3.141523695711391</v>
      </c>
      <c r="K22" s="47">
        <v>1.7248225787889968</v>
      </c>
      <c r="L22" s="47">
        <v>1.0681126944996056</v>
      </c>
      <c r="M22" s="47">
        <v>0.69850589687210474</v>
      </c>
      <c r="N22" s="47">
        <v>5.4187110268227556</v>
      </c>
      <c r="O22" s="45">
        <v>2.7367262458000789</v>
      </c>
      <c r="P22" s="52">
        <v>2.3703449932727501</v>
      </c>
      <c r="Q22" s="44">
        <v>10.710468877914851</v>
      </c>
      <c r="R22" s="45">
        <v>0.69850589687210474</v>
      </c>
      <c r="U22" s="17"/>
      <c r="V22" s="17"/>
      <c r="W22" s="17"/>
    </row>
    <row r="23" spans="1:23" s="12" customFormat="1" x14ac:dyDescent="0.15">
      <c r="A23" s="99">
        <v>20</v>
      </c>
      <c r="B23" s="16" t="s">
        <v>42</v>
      </c>
      <c r="C23" s="100" t="s">
        <v>22</v>
      </c>
      <c r="D23" s="44">
        <v>5.7703220215829578</v>
      </c>
      <c r="E23" s="47">
        <v>10.379178646863238</v>
      </c>
      <c r="F23" s="47">
        <v>1.9794436527840507</v>
      </c>
      <c r="G23" s="47">
        <v>3.5370271385053642</v>
      </c>
      <c r="H23" s="47">
        <v>2.3199789000961126</v>
      </c>
      <c r="I23" s="47">
        <v>1.0271410241301897</v>
      </c>
      <c r="J23" s="47">
        <v>3.4903431237870266</v>
      </c>
      <c r="K23" s="47">
        <v>1.0813362564422633</v>
      </c>
      <c r="L23" s="47">
        <v>3.9240064210772641</v>
      </c>
      <c r="M23" s="47">
        <v>1.2731735861782287</v>
      </c>
      <c r="N23" s="47">
        <v>5.6833556728630086</v>
      </c>
      <c r="O23" s="45">
        <v>4.3231352624196262</v>
      </c>
      <c r="P23" s="52">
        <v>3.0926596687923773</v>
      </c>
      <c r="Q23" s="44">
        <v>10.379178646863238</v>
      </c>
      <c r="R23" s="45">
        <v>1.0271410241301897</v>
      </c>
      <c r="U23" s="17"/>
      <c r="V23" s="17"/>
      <c r="W23" s="17"/>
    </row>
    <row r="24" spans="1:23" s="12" customFormat="1" x14ac:dyDescent="0.15">
      <c r="A24" s="99">
        <v>21</v>
      </c>
      <c r="B24" s="16" t="s">
        <v>43</v>
      </c>
      <c r="C24" s="100" t="s">
        <v>22</v>
      </c>
      <c r="D24" s="44">
        <v>3.5342240895489838</v>
      </c>
      <c r="E24" s="47">
        <v>17.481948568913424</v>
      </c>
      <c r="F24" s="47">
        <v>2.8661177496603987</v>
      </c>
      <c r="G24" s="47">
        <v>1.3384123835928579</v>
      </c>
      <c r="H24" s="47">
        <v>2.3260210347129697</v>
      </c>
      <c r="I24" s="47">
        <v>0.79239510392817991</v>
      </c>
      <c r="J24" s="117">
        <v>5.6089821169170699</v>
      </c>
      <c r="K24" s="47">
        <v>1.2139714420111607</v>
      </c>
      <c r="L24" s="117">
        <v>2.4375556674415142</v>
      </c>
      <c r="M24" s="47">
        <v>0.90403148169981706</v>
      </c>
      <c r="N24" s="47">
        <v>4.5060533686499014</v>
      </c>
      <c r="O24" s="118">
        <v>13.090138247946857</v>
      </c>
      <c r="P24" s="52">
        <v>2.713594700151154</v>
      </c>
      <c r="Q24" s="44">
        <v>17.481948568913424</v>
      </c>
      <c r="R24" s="45">
        <v>0.79239510392817991</v>
      </c>
      <c r="U24" s="17"/>
      <c r="V24" s="17"/>
      <c r="W24" s="17"/>
    </row>
    <row r="25" spans="1:23" s="12" customFormat="1" x14ac:dyDescent="0.15">
      <c r="A25" s="99">
        <v>22</v>
      </c>
      <c r="B25" s="16" t="s">
        <v>84</v>
      </c>
      <c r="C25" s="100" t="s">
        <v>22</v>
      </c>
      <c r="D25" s="44">
        <v>3.815825716901311</v>
      </c>
      <c r="E25" s="47">
        <v>0</v>
      </c>
      <c r="F25" s="47">
        <v>3.5549581417425311</v>
      </c>
      <c r="G25" s="47">
        <v>1.1554050683048516</v>
      </c>
      <c r="H25" s="47">
        <v>1.9926164514080116</v>
      </c>
      <c r="I25" s="47">
        <v>0.5784371306219267</v>
      </c>
      <c r="J25" s="47">
        <v>1.9813683645990399</v>
      </c>
      <c r="K25" s="47">
        <v>0.97347576359114085</v>
      </c>
      <c r="L25" s="47">
        <v>1.7552363056591069</v>
      </c>
      <c r="M25" s="86">
        <v>0.63902311596587069</v>
      </c>
      <c r="N25" s="47">
        <v>4.2126030365260885</v>
      </c>
      <c r="O25" s="45">
        <v>2.0150935931037561</v>
      </c>
      <c r="P25" s="52">
        <v>1.7209675752899845</v>
      </c>
      <c r="Q25" s="44">
        <v>4.2126030365260885</v>
      </c>
      <c r="R25" s="45">
        <v>0</v>
      </c>
      <c r="U25" s="17"/>
      <c r="V25" s="17"/>
      <c r="W25" s="17"/>
    </row>
    <row r="26" spans="1:23" s="12" customFormat="1" x14ac:dyDescent="0.15">
      <c r="A26" s="99">
        <v>23</v>
      </c>
      <c r="B26" s="16" t="s">
        <v>46</v>
      </c>
      <c r="C26" s="100" t="s">
        <v>22</v>
      </c>
      <c r="D26" s="44">
        <v>12.854259990273878</v>
      </c>
      <c r="E26" s="47">
        <v>12.124936252891946</v>
      </c>
      <c r="F26" s="47">
        <v>3.0567977524743277</v>
      </c>
      <c r="G26" s="47">
        <v>1.6049602598747585</v>
      </c>
      <c r="H26" s="47">
        <v>3.1484360073390016</v>
      </c>
      <c r="I26" s="47">
        <v>3.4214159078095649</v>
      </c>
      <c r="J26" s="47">
        <v>12.400977283350167</v>
      </c>
      <c r="K26" s="47">
        <v>4.288276153171136</v>
      </c>
      <c r="L26" s="47">
        <v>7.6730411761397903</v>
      </c>
      <c r="M26" s="47">
        <v>8.4343320691631529</v>
      </c>
      <c r="N26" s="47">
        <v>4.8486679219747577</v>
      </c>
      <c r="O26" s="45">
        <v>7.2626581980417262</v>
      </c>
      <c r="P26" s="52">
        <v>4.9670895809982856</v>
      </c>
      <c r="Q26" s="44">
        <v>12.854259990273878</v>
      </c>
      <c r="R26" s="45">
        <v>1.6049602598747585</v>
      </c>
      <c r="U26" s="17"/>
      <c r="V26" s="17"/>
      <c r="W26" s="17"/>
    </row>
    <row r="27" spans="1:23" s="12" customFormat="1" x14ac:dyDescent="0.15">
      <c r="A27" s="99">
        <v>24</v>
      </c>
      <c r="B27" s="16" t="s">
        <v>47</v>
      </c>
      <c r="C27" s="100" t="s">
        <v>22</v>
      </c>
      <c r="D27" s="44">
        <v>8.5677402607506892E-2</v>
      </c>
      <c r="E27" s="47">
        <v>0</v>
      </c>
      <c r="F27" s="47">
        <v>0.15435194125411111</v>
      </c>
      <c r="G27" s="47">
        <v>0.40613668449215196</v>
      </c>
      <c r="H27" s="47">
        <v>0.53233662214275879</v>
      </c>
      <c r="I27" s="47">
        <v>0</v>
      </c>
      <c r="J27" s="47">
        <v>1.1840474871340871</v>
      </c>
      <c r="K27" s="47">
        <v>0</v>
      </c>
      <c r="L27" s="47">
        <v>2.0636938373611127</v>
      </c>
      <c r="M27" s="86">
        <v>0.31368485250685296</v>
      </c>
      <c r="N27" s="47">
        <v>3.0264504779833561</v>
      </c>
      <c r="O27" s="45">
        <v>3.5342002824130643</v>
      </c>
      <c r="P27" s="52">
        <v>0.68084286490327639</v>
      </c>
      <c r="Q27" s="44">
        <v>3.5342002824130643</v>
      </c>
      <c r="R27" s="45">
        <v>0</v>
      </c>
      <c r="U27" s="17"/>
      <c r="V27" s="17"/>
      <c r="W27" s="17"/>
    </row>
    <row r="28" spans="1:23" s="12" customFormat="1" x14ac:dyDescent="0.15">
      <c r="A28" s="99">
        <v>25</v>
      </c>
      <c r="B28" s="16" t="s">
        <v>48</v>
      </c>
      <c r="C28" s="100" t="s">
        <v>22</v>
      </c>
      <c r="D28" s="44">
        <v>1.6690912654319197</v>
      </c>
      <c r="E28" s="47">
        <v>0</v>
      </c>
      <c r="F28" s="47">
        <v>0.72157479280474712</v>
      </c>
      <c r="G28" s="47">
        <v>0.6710087242915882</v>
      </c>
      <c r="H28" s="47">
        <v>0.28721595491052687</v>
      </c>
      <c r="I28" s="47">
        <v>0</v>
      </c>
      <c r="J28" s="47">
        <v>0</v>
      </c>
      <c r="K28" s="47">
        <v>0</v>
      </c>
      <c r="L28" s="47">
        <v>0.18862556507624983</v>
      </c>
      <c r="M28" s="86">
        <v>0</v>
      </c>
      <c r="N28" s="47">
        <v>3.1726363904393802</v>
      </c>
      <c r="O28" s="45">
        <v>2.766659580665368</v>
      </c>
      <c r="P28" s="52">
        <v>0.75051198030957145</v>
      </c>
      <c r="Q28" s="44">
        <v>3.1726363904393802</v>
      </c>
      <c r="R28" s="45">
        <v>0</v>
      </c>
      <c r="U28" s="17"/>
      <c r="V28" s="17"/>
      <c r="W28" s="17"/>
    </row>
    <row r="29" spans="1:23" s="12" customFormat="1" x14ac:dyDescent="0.15">
      <c r="A29" s="99">
        <v>26</v>
      </c>
      <c r="B29" s="16" t="s">
        <v>77</v>
      </c>
      <c r="C29" s="100" t="s">
        <v>22</v>
      </c>
      <c r="D29" s="121">
        <v>0</v>
      </c>
      <c r="E29" s="107">
        <v>0</v>
      </c>
      <c r="F29" s="107">
        <v>0</v>
      </c>
      <c r="G29" s="107">
        <v>0.20264411436421648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0.98355109115254447</v>
      </c>
      <c r="O29" s="108">
        <v>0.29789656159083266</v>
      </c>
      <c r="P29" s="109">
        <v>0.11204784115450622</v>
      </c>
      <c r="Q29" s="44">
        <v>0.98355109115254447</v>
      </c>
      <c r="R29" s="45">
        <v>0</v>
      </c>
      <c r="S29" s="17"/>
      <c r="U29" s="17"/>
      <c r="V29" s="17"/>
      <c r="W29" s="17"/>
    </row>
    <row r="30" spans="1:23" s="12" customFormat="1" x14ac:dyDescent="0.15">
      <c r="A30" s="99">
        <v>27</v>
      </c>
      <c r="B30" s="16" t="s">
        <v>72</v>
      </c>
      <c r="C30" s="100" t="s">
        <v>22</v>
      </c>
      <c r="D30" s="44">
        <v>1.6486898656754185</v>
      </c>
      <c r="E30" s="47">
        <v>6.8348238040448583</v>
      </c>
      <c r="F30" s="47">
        <v>1.9685284035821362</v>
      </c>
      <c r="G30" s="47">
        <v>0.74292659328046851</v>
      </c>
      <c r="H30" s="47">
        <v>1.7987152618728206</v>
      </c>
      <c r="I30" s="47">
        <v>0.62638154581673966</v>
      </c>
      <c r="J30" s="47">
        <v>0.52427212323479022</v>
      </c>
      <c r="K30" s="47">
        <v>0.57431133580254701</v>
      </c>
      <c r="L30" s="47">
        <v>2.6299465910688804</v>
      </c>
      <c r="M30" s="47">
        <v>1.0029460690277354</v>
      </c>
      <c r="N30" s="47">
        <v>6.8060022660137962</v>
      </c>
      <c r="O30" s="45">
        <v>3.8266983769607004</v>
      </c>
      <c r="P30" s="70">
        <v>2.015913303761093</v>
      </c>
      <c r="Q30" s="44">
        <v>6.8348238040448583</v>
      </c>
      <c r="R30" s="45">
        <v>0.52427212323479022</v>
      </c>
      <c r="U30" s="17"/>
      <c r="V30" s="17"/>
      <c r="W30" s="17"/>
    </row>
    <row r="31" spans="1:23" s="12" customFormat="1" x14ac:dyDescent="0.15">
      <c r="A31" s="99">
        <v>28</v>
      </c>
      <c r="B31" s="16" t="s">
        <v>73</v>
      </c>
      <c r="C31" s="100" t="s">
        <v>22</v>
      </c>
      <c r="D31" s="44">
        <v>18.404104213394376</v>
      </c>
      <c r="E31" s="47">
        <v>4.0262926809497799</v>
      </c>
      <c r="F31" s="47">
        <v>0.90478446648485389</v>
      </c>
      <c r="G31" s="47">
        <v>1.0741632208824297</v>
      </c>
      <c r="H31" s="47">
        <v>1.5916266213341563</v>
      </c>
      <c r="I31" s="47">
        <v>2.0886445002665361</v>
      </c>
      <c r="J31" s="47">
        <v>6.5918292733834196</v>
      </c>
      <c r="K31" s="47">
        <v>9.3128995269471364</v>
      </c>
      <c r="L31" s="47">
        <v>5.4412523448693131</v>
      </c>
      <c r="M31" s="47">
        <v>51.27458730380615</v>
      </c>
      <c r="N31" s="47">
        <v>7.2526635699216904</v>
      </c>
      <c r="O31" s="45">
        <v>6.0827535704336615</v>
      </c>
      <c r="P31" s="70">
        <v>4.9071708783524288</v>
      </c>
      <c r="Q31" s="44">
        <v>51.27458730380615</v>
      </c>
      <c r="R31" s="45">
        <v>0.90478446648485389</v>
      </c>
      <c r="U31" s="17"/>
      <c r="V31" s="17"/>
      <c r="W31" s="17"/>
    </row>
    <row r="32" spans="1:23" s="12" customFormat="1" x14ac:dyDescent="0.15">
      <c r="A32" s="99">
        <v>29</v>
      </c>
      <c r="B32" s="16" t="s">
        <v>120</v>
      </c>
      <c r="C32" s="100" t="s">
        <v>22</v>
      </c>
      <c r="D32" s="110">
        <v>1.6714835996694661</v>
      </c>
      <c r="E32" s="107">
        <v>1.0101969470816456</v>
      </c>
      <c r="F32" s="107">
        <v>0.7768472813212699</v>
      </c>
      <c r="G32" s="107">
        <v>0.8079880070589156</v>
      </c>
      <c r="H32" s="107">
        <v>0.97585442127676136</v>
      </c>
      <c r="I32" s="107">
        <v>9.105012340559826E-3</v>
      </c>
      <c r="J32" s="107">
        <v>0.68273547329294226</v>
      </c>
      <c r="K32" s="111">
        <v>0</v>
      </c>
      <c r="L32" s="107">
        <v>0</v>
      </c>
      <c r="M32" s="107">
        <v>0.25228148375966652</v>
      </c>
      <c r="N32" s="107">
        <v>1.6066198155700431</v>
      </c>
      <c r="O32" s="108">
        <v>1.4476901976752943</v>
      </c>
      <c r="P32" s="112">
        <v>0.76936970608137323</v>
      </c>
      <c r="Q32" s="44">
        <v>1.6714835996694661</v>
      </c>
      <c r="R32" s="45">
        <v>0</v>
      </c>
      <c r="U32" s="17"/>
      <c r="V32" s="17"/>
      <c r="W32" s="17"/>
    </row>
    <row r="33" spans="1:23" s="12" customFormat="1" x14ac:dyDescent="0.15">
      <c r="A33" s="99">
        <v>30</v>
      </c>
      <c r="B33" s="16" t="s">
        <v>49</v>
      </c>
      <c r="C33" s="100" t="s">
        <v>22</v>
      </c>
      <c r="D33" s="44">
        <v>4.1422915087169185</v>
      </c>
      <c r="E33" s="47">
        <v>9.5262481630146283</v>
      </c>
      <c r="F33" s="47">
        <v>3.9543868402707258</v>
      </c>
      <c r="G33" s="47">
        <v>5.2907807738560146</v>
      </c>
      <c r="H33" s="47">
        <v>4.0641174411807075</v>
      </c>
      <c r="I33" s="47">
        <v>3.8040784174603486</v>
      </c>
      <c r="J33" s="47">
        <v>7.6653123947995088</v>
      </c>
      <c r="K33" s="47">
        <v>4.2453992349748662</v>
      </c>
      <c r="L33" s="47">
        <v>5.242187578974872</v>
      </c>
      <c r="M33" s="47">
        <v>3.0158398196440372</v>
      </c>
      <c r="N33" s="47">
        <v>9.9131211442380422</v>
      </c>
      <c r="O33" s="45">
        <v>4.1211475834761444</v>
      </c>
      <c r="P33" s="52">
        <v>4.8173933255169432</v>
      </c>
      <c r="Q33" s="44">
        <v>9.9131211442380422</v>
      </c>
      <c r="R33" s="45">
        <v>3.0158398196440372</v>
      </c>
      <c r="U33" s="17"/>
      <c r="V33" s="17"/>
      <c r="W33" s="17"/>
    </row>
    <row r="34" spans="1:23" s="12" customFormat="1" x14ac:dyDescent="0.15">
      <c r="A34" s="99">
        <v>31</v>
      </c>
      <c r="B34" s="16" t="s">
        <v>51</v>
      </c>
      <c r="C34" s="100" t="s">
        <v>22</v>
      </c>
      <c r="D34" s="44">
        <v>6.0434268200031607</v>
      </c>
      <c r="E34" s="47">
        <v>5.3302373821437126</v>
      </c>
      <c r="F34" s="47">
        <v>2.6801326597017212</v>
      </c>
      <c r="G34" s="47">
        <v>0.7675353305903504</v>
      </c>
      <c r="H34" s="47">
        <v>4.3451780003041955</v>
      </c>
      <c r="I34" s="47">
        <v>1.2601160560334754</v>
      </c>
      <c r="J34" s="47">
        <v>9.2818823169093392</v>
      </c>
      <c r="K34" s="47">
        <v>3.3450311828959385</v>
      </c>
      <c r="L34" s="47">
        <v>1.8451985020173898</v>
      </c>
      <c r="M34" s="47">
        <v>5.1428102025310674</v>
      </c>
      <c r="N34" s="47">
        <v>5.8540094094327788</v>
      </c>
      <c r="O34" s="45">
        <v>6.6886616254047988</v>
      </c>
      <c r="P34" s="52">
        <v>3.2951698956546593</v>
      </c>
      <c r="Q34" s="44">
        <v>9.2818823169093392</v>
      </c>
      <c r="R34" s="45">
        <v>0.7675353305903504</v>
      </c>
      <c r="U34" s="17"/>
      <c r="V34" s="17"/>
      <c r="W34" s="17"/>
    </row>
    <row r="35" spans="1:23" s="12" customFormat="1" x14ac:dyDescent="0.15">
      <c r="A35" s="99">
        <v>32</v>
      </c>
      <c r="B35" s="16" t="s">
        <v>50</v>
      </c>
      <c r="C35" s="100" t="s">
        <v>22</v>
      </c>
      <c r="D35" s="44">
        <v>5.1111442986594815</v>
      </c>
      <c r="E35" s="47">
        <v>13.03455073482832</v>
      </c>
      <c r="F35" s="47">
        <v>14.592905027477991</v>
      </c>
      <c r="G35" s="47">
        <v>5.6960436496329159</v>
      </c>
      <c r="H35" s="47">
        <v>6.0417271478666787</v>
      </c>
      <c r="I35" s="47">
        <v>3.3586177319093857</v>
      </c>
      <c r="J35" s="47">
        <v>3.3037062199290075</v>
      </c>
      <c r="K35" s="47">
        <v>3.3851910457211725</v>
      </c>
      <c r="L35" s="47">
        <v>3.8813381321780769</v>
      </c>
      <c r="M35" s="47">
        <v>2.0060624805987435</v>
      </c>
      <c r="N35" s="47">
        <v>3.538777011672984</v>
      </c>
      <c r="O35" s="45">
        <v>5.8118810970535355</v>
      </c>
      <c r="P35" s="52">
        <v>5.1499516379903492</v>
      </c>
      <c r="Q35" s="44">
        <v>14.592905027477991</v>
      </c>
      <c r="R35" s="45">
        <v>2.0060624805987435</v>
      </c>
      <c r="U35" s="17"/>
      <c r="V35" s="17"/>
      <c r="W35" s="17"/>
    </row>
    <row r="36" spans="1:23" s="12" customFormat="1" x14ac:dyDescent="0.15">
      <c r="A36" s="99">
        <v>33</v>
      </c>
      <c r="B36" s="16" t="s">
        <v>52</v>
      </c>
      <c r="C36" s="100" t="s">
        <v>24</v>
      </c>
      <c r="D36" s="44">
        <v>2.1038211789863444</v>
      </c>
      <c r="E36" s="47">
        <v>2.9395699488347957</v>
      </c>
      <c r="F36" s="47">
        <v>2.1599720932021818</v>
      </c>
      <c r="G36" s="47">
        <v>1.1731977537713685</v>
      </c>
      <c r="H36" s="47">
        <v>1.2326595701513055</v>
      </c>
      <c r="I36" s="47">
        <v>0.73002039881014158</v>
      </c>
      <c r="J36" s="47">
        <v>3.0449323347370525</v>
      </c>
      <c r="K36" s="47">
        <v>1.3152911009487931</v>
      </c>
      <c r="L36" s="47">
        <v>1.9424755533593461</v>
      </c>
      <c r="M36" s="47">
        <v>1.7330470867826451</v>
      </c>
      <c r="N36" s="47">
        <v>4.4252142892993653</v>
      </c>
      <c r="O36" s="45">
        <v>5.0278599893009064</v>
      </c>
      <c r="P36" s="52">
        <v>1.8565481751708204</v>
      </c>
      <c r="Q36" s="44">
        <v>5.0278599893009064</v>
      </c>
      <c r="R36" s="45">
        <v>0.73002039881014158</v>
      </c>
      <c r="U36" s="17"/>
      <c r="V36" s="17"/>
      <c r="W36" s="17"/>
    </row>
    <row r="37" spans="1:23" s="12" customFormat="1" x14ac:dyDescent="0.15">
      <c r="A37" s="99">
        <v>34</v>
      </c>
      <c r="B37" s="16" t="s">
        <v>55</v>
      </c>
      <c r="C37" s="100" t="s">
        <v>24</v>
      </c>
      <c r="D37" s="44">
        <v>1.2236536669480229</v>
      </c>
      <c r="E37" s="47">
        <v>0.34441934727599932</v>
      </c>
      <c r="F37" s="47">
        <v>0.75228108130465265</v>
      </c>
      <c r="G37" s="47">
        <v>0.60312220197007993</v>
      </c>
      <c r="H37" s="47">
        <v>0.24815213735049882</v>
      </c>
      <c r="I37" s="47">
        <v>0.28174109789222296</v>
      </c>
      <c r="J37" s="47">
        <v>0.66281983080542195</v>
      </c>
      <c r="K37" s="47">
        <v>0.38710291962786969</v>
      </c>
      <c r="L37" s="47">
        <v>0</v>
      </c>
      <c r="M37" s="47">
        <v>0.95658443381952885</v>
      </c>
      <c r="N37" s="47">
        <v>1.5753381308021217</v>
      </c>
      <c r="O37" s="45">
        <v>3.4327947326912391</v>
      </c>
      <c r="P37" s="52">
        <v>0.82426243227486995</v>
      </c>
      <c r="Q37" s="44">
        <v>3.4327947326912391</v>
      </c>
      <c r="R37" s="45">
        <v>0</v>
      </c>
      <c r="U37" s="17"/>
      <c r="V37" s="17"/>
      <c r="W37" s="17"/>
    </row>
    <row r="38" spans="1:23" s="12" customFormat="1" x14ac:dyDescent="0.15">
      <c r="A38" s="99">
        <v>35</v>
      </c>
      <c r="B38" s="16" t="s">
        <v>54</v>
      </c>
      <c r="C38" s="100" t="s">
        <v>24</v>
      </c>
      <c r="D38" s="44">
        <v>1.2907154269586549</v>
      </c>
      <c r="E38" s="47">
        <v>0.76623991622344889</v>
      </c>
      <c r="F38" s="47">
        <v>0.96034516196898811</v>
      </c>
      <c r="G38" s="47">
        <v>0.24638401357020812</v>
      </c>
      <c r="H38" s="47">
        <v>1.1698505763772473</v>
      </c>
      <c r="I38" s="47">
        <v>0.56368451386681417</v>
      </c>
      <c r="J38" s="47">
        <v>1.0986054728345129</v>
      </c>
      <c r="K38" s="47">
        <v>1.3171014448459624</v>
      </c>
      <c r="L38" s="47">
        <v>0.28613340893750139</v>
      </c>
      <c r="M38" s="47">
        <v>0.71068166558332935</v>
      </c>
      <c r="N38" s="47">
        <v>2.6875204060706679</v>
      </c>
      <c r="O38" s="45">
        <v>4.4751017565524194</v>
      </c>
      <c r="P38" s="52">
        <v>1.169599961782203</v>
      </c>
      <c r="Q38" s="44">
        <v>4.4751017565524194</v>
      </c>
      <c r="R38" s="45">
        <v>0.24638401357020812</v>
      </c>
      <c r="U38" s="17"/>
      <c r="V38" s="17"/>
      <c r="W38" s="17"/>
    </row>
    <row r="39" spans="1:23" s="12" customFormat="1" x14ac:dyDescent="0.15">
      <c r="A39" s="99">
        <v>36</v>
      </c>
      <c r="B39" s="16" t="s">
        <v>36</v>
      </c>
      <c r="C39" s="100" t="s">
        <v>23</v>
      </c>
      <c r="D39" s="44">
        <v>3.4461403797046168</v>
      </c>
      <c r="E39" s="47">
        <v>6.9967818660774599</v>
      </c>
      <c r="F39" s="47">
        <v>2.9225519941932898</v>
      </c>
      <c r="G39" s="47">
        <v>1.5069628662440571</v>
      </c>
      <c r="H39" s="47">
        <v>1.6938848323571847</v>
      </c>
      <c r="I39" s="47">
        <v>1.5332617958469101</v>
      </c>
      <c r="J39" s="47">
        <v>8.2604353823187555</v>
      </c>
      <c r="K39" s="47">
        <v>1.0092045167095813</v>
      </c>
      <c r="L39" s="47">
        <v>1.5126545760423724</v>
      </c>
      <c r="M39" s="47">
        <v>0.76745423102893362</v>
      </c>
      <c r="N39" s="47">
        <v>5.2141051310673348</v>
      </c>
      <c r="O39" s="45">
        <v>8.2249368115787185</v>
      </c>
      <c r="P39" s="52">
        <v>2.6044871574327053</v>
      </c>
      <c r="Q39" s="44">
        <v>8.2604353823187555</v>
      </c>
      <c r="R39" s="45">
        <v>0.76745423102893362</v>
      </c>
      <c r="U39" s="17"/>
      <c r="V39" s="17"/>
      <c r="W39" s="17"/>
    </row>
    <row r="40" spans="1:23" s="12" customFormat="1" x14ac:dyDescent="0.15">
      <c r="A40" s="99">
        <v>37</v>
      </c>
      <c r="B40" s="16" t="s">
        <v>37</v>
      </c>
      <c r="C40" s="100" t="s">
        <v>23</v>
      </c>
      <c r="D40" s="44">
        <v>3.1815966893145298</v>
      </c>
      <c r="E40" s="47">
        <v>3.4593101187581778</v>
      </c>
      <c r="F40" s="47">
        <v>1.5357099325896026</v>
      </c>
      <c r="G40" s="47">
        <v>1.340553039185775</v>
      </c>
      <c r="H40" s="47">
        <v>0.86842013156629472</v>
      </c>
      <c r="I40" s="47">
        <v>0.90790580285839217</v>
      </c>
      <c r="J40" s="47">
        <v>6.5888772397231552</v>
      </c>
      <c r="K40" s="47">
        <v>1.5794163212726939</v>
      </c>
      <c r="L40" s="47">
        <v>2.1586818276517477</v>
      </c>
      <c r="M40" s="47">
        <v>2.2557671136394362</v>
      </c>
      <c r="N40" s="47">
        <v>6.7248870997125207</v>
      </c>
      <c r="O40" s="45">
        <v>13.803856993488029</v>
      </c>
      <c r="P40" s="52">
        <v>2.8337511214665043</v>
      </c>
      <c r="Q40" s="44">
        <v>13.803856993488029</v>
      </c>
      <c r="R40" s="45">
        <v>0.86842013156629472</v>
      </c>
      <c r="U40" s="17"/>
      <c r="V40" s="17"/>
      <c r="W40" s="17"/>
    </row>
    <row r="41" spans="1:23" s="12" customFormat="1" x14ac:dyDescent="0.15">
      <c r="A41" s="99">
        <v>38</v>
      </c>
      <c r="B41" s="16" t="s">
        <v>38</v>
      </c>
      <c r="C41" s="100" t="s">
        <v>23</v>
      </c>
      <c r="D41" s="44">
        <v>3.5440966324598655</v>
      </c>
      <c r="E41" s="47">
        <v>3.0333839550822419</v>
      </c>
      <c r="F41" s="47">
        <v>2.2763555107606819</v>
      </c>
      <c r="G41" s="47">
        <v>1.5658480838715074</v>
      </c>
      <c r="H41" s="47">
        <v>0.87306864611846424</v>
      </c>
      <c r="I41" s="47">
        <v>0.58589124406599336</v>
      </c>
      <c r="J41" s="47">
        <v>5.7063652967703185</v>
      </c>
      <c r="K41" s="47">
        <v>2.4122337115941304</v>
      </c>
      <c r="L41" s="47">
        <v>2.931679980239549</v>
      </c>
      <c r="M41" s="47">
        <v>1.8839503724996884</v>
      </c>
      <c r="N41" s="47">
        <v>7.1256487187013544</v>
      </c>
      <c r="O41" s="87">
        <v>8.3974939553406855</v>
      </c>
      <c r="P41" s="52">
        <v>3.0049764572982958</v>
      </c>
      <c r="Q41" s="44">
        <v>8.3974939553406855</v>
      </c>
      <c r="R41" s="45">
        <v>0.58589124406599336</v>
      </c>
      <c r="U41" s="17"/>
      <c r="V41" s="17"/>
      <c r="W41" s="17"/>
    </row>
    <row r="42" spans="1:23" s="12" customFormat="1" x14ac:dyDescent="0.15">
      <c r="A42" s="99">
        <v>39</v>
      </c>
      <c r="B42" s="16" t="s">
        <v>53</v>
      </c>
      <c r="C42" s="100" t="s">
        <v>24</v>
      </c>
      <c r="D42" s="44">
        <v>3.907296885568456</v>
      </c>
      <c r="E42" s="47">
        <v>1.4729110760403068</v>
      </c>
      <c r="F42" s="47">
        <v>1.2518374922100144</v>
      </c>
      <c r="G42" s="47">
        <v>0.87920356000248123</v>
      </c>
      <c r="H42" s="47">
        <v>0.96558928649445108</v>
      </c>
      <c r="I42" s="47">
        <v>0.14889362647233356</v>
      </c>
      <c r="J42" s="47">
        <v>1.7953491328833853</v>
      </c>
      <c r="K42" s="47">
        <v>0.76556441803863329</v>
      </c>
      <c r="L42" s="47">
        <v>0.45127256175540387</v>
      </c>
      <c r="M42" s="47">
        <v>0.47474344016837733</v>
      </c>
      <c r="N42" s="47">
        <v>3.644557818159424</v>
      </c>
      <c r="O42" s="45">
        <v>3.0086154001495231</v>
      </c>
      <c r="P42" s="52">
        <v>1.3408367430222936</v>
      </c>
      <c r="Q42" s="44">
        <v>3.907296885568456</v>
      </c>
      <c r="R42" s="45">
        <v>0.14889362647233356</v>
      </c>
      <c r="U42" s="17"/>
      <c r="V42" s="17"/>
      <c r="W42" s="17"/>
    </row>
    <row r="43" spans="1:23" s="12" customFormat="1" x14ac:dyDescent="0.15">
      <c r="A43" s="99">
        <v>40</v>
      </c>
      <c r="B43" s="16" t="s">
        <v>56</v>
      </c>
      <c r="C43" s="100" t="s">
        <v>24</v>
      </c>
      <c r="D43" s="44">
        <v>6.8614016047534943</v>
      </c>
      <c r="E43" s="47">
        <v>9.3402609986829823</v>
      </c>
      <c r="F43" s="117">
        <v>15.836931618049835</v>
      </c>
      <c r="G43" s="117">
        <v>5.2204421071695934</v>
      </c>
      <c r="H43" s="47">
        <v>4.9736249159546277</v>
      </c>
      <c r="I43" s="47">
        <v>2.6362476456076052</v>
      </c>
      <c r="J43" s="47">
        <v>9.1394233228846389</v>
      </c>
      <c r="K43" s="47">
        <v>5.1070919620799771</v>
      </c>
      <c r="L43" s="47">
        <v>4.8395542032926873</v>
      </c>
      <c r="M43" s="47">
        <v>16.043662814224245</v>
      </c>
      <c r="N43" s="47">
        <v>5.493581001793669</v>
      </c>
      <c r="O43" s="45">
        <v>3.9888118043106839</v>
      </c>
      <c r="P43" s="52">
        <v>5.8234499612467605</v>
      </c>
      <c r="Q43" s="44">
        <v>16.043662814224245</v>
      </c>
      <c r="R43" s="45">
        <v>2.6362476456076052</v>
      </c>
      <c r="U43" s="17"/>
      <c r="V43" s="17"/>
      <c r="W43" s="17"/>
    </row>
    <row r="44" spans="1:23" s="12" customFormat="1" x14ac:dyDescent="0.15">
      <c r="A44" s="99">
        <v>41</v>
      </c>
      <c r="B44" s="16" t="s">
        <v>85</v>
      </c>
      <c r="C44" s="100" t="s">
        <v>24</v>
      </c>
      <c r="D44" s="44">
        <v>3.9109528564864218</v>
      </c>
      <c r="E44" s="47">
        <v>6.0650888612446083</v>
      </c>
      <c r="F44" s="47">
        <v>4.153556415007877</v>
      </c>
      <c r="G44" s="47">
        <v>3.1030207057091039</v>
      </c>
      <c r="H44" s="47">
        <v>2.3634054728516771</v>
      </c>
      <c r="I44" s="47">
        <v>1.1439908364752891</v>
      </c>
      <c r="J44" s="47">
        <v>0.83497577865630923</v>
      </c>
      <c r="K44" s="47">
        <v>1.9532510733159298</v>
      </c>
      <c r="L44" s="47">
        <v>1.6119835350337488</v>
      </c>
      <c r="M44" s="47">
        <v>4.9978960110911617</v>
      </c>
      <c r="N44" s="47">
        <v>6.144805877856192</v>
      </c>
      <c r="O44" s="45">
        <v>2.073427303850143</v>
      </c>
      <c r="P44" s="52">
        <v>2.8890857486131614</v>
      </c>
      <c r="Q44" s="44">
        <v>6.144805877856192</v>
      </c>
      <c r="R44" s="45">
        <v>0.83497577865630923</v>
      </c>
      <c r="U44" s="17"/>
      <c r="V44" s="17"/>
      <c r="W44" s="17"/>
    </row>
    <row r="45" spans="1:23" s="12" customFormat="1" x14ac:dyDescent="0.15">
      <c r="A45" s="99">
        <v>42</v>
      </c>
      <c r="B45" s="16" t="s">
        <v>57</v>
      </c>
      <c r="C45" s="100" t="s">
        <v>24</v>
      </c>
      <c r="D45" s="44">
        <v>2.5495965127732547</v>
      </c>
      <c r="E45" s="47">
        <v>1.2546012833552642</v>
      </c>
      <c r="F45" s="47">
        <v>0.45949857900964397</v>
      </c>
      <c r="G45" s="47">
        <v>0.11997384822470969</v>
      </c>
      <c r="H45" s="47">
        <v>0.7396577688428192</v>
      </c>
      <c r="I45" s="47">
        <v>0.618899182972799</v>
      </c>
      <c r="J45" s="47">
        <v>3.1639787349751862</v>
      </c>
      <c r="K45" s="47">
        <v>0.95022913990112001</v>
      </c>
      <c r="L45" s="47">
        <v>0.72118423932170406</v>
      </c>
      <c r="M45" s="47">
        <v>2.1587760729999959</v>
      </c>
      <c r="N45" s="47">
        <v>2.9302325178270707</v>
      </c>
      <c r="O45" s="45">
        <v>1.86651991279893</v>
      </c>
      <c r="P45" s="52">
        <v>0.9763433864864195</v>
      </c>
      <c r="Q45" s="44">
        <v>3.1639787349751862</v>
      </c>
      <c r="R45" s="45">
        <v>0.11997384822470969</v>
      </c>
      <c r="U45" s="17"/>
      <c r="V45" s="17"/>
      <c r="W45" s="17"/>
    </row>
    <row r="46" spans="1:23" s="12" customFormat="1" x14ac:dyDescent="0.15">
      <c r="A46" s="99"/>
      <c r="B46" s="16" t="s">
        <v>58</v>
      </c>
      <c r="C46" s="100" t="s">
        <v>24</v>
      </c>
      <c r="D46" s="44">
        <v>4.4813342168800974</v>
      </c>
      <c r="E46" s="47">
        <v>6.4644819124199913</v>
      </c>
      <c r="F46" s="47">
        <v>1.7830945213541005</v>
      </c>
      <c r="G46" s="47">
        <v>1.6575032166845072</v>
      </c>
      <c r="H46" s="47">
        <v>2.4163764759381952</v>
      </c>
      <c r="I46" s="47">
        <v>1.7175858560739246</v>
      </c>
      <c r="J46" s="47">
        <v>8.8882420113612763</v>
      </c>
      <c r="K46" s="47">
        <v>1.498986518950699</v>
      </c>
      <c r="L46" s="47">
        <v>1.1690971120014273</v>
      </c>
      <c r="M46" s="47">
        <v>5.4664060414826459</v>
      </c>
      <c r="N46" s="47">
        <v>6.2195352652415483</v>
      </c>
      <c r="O46" s="45">
        <v>4.5485755857186563</v>
      </c>
      <c r="P46" s="52">
        <v>2.9828857924255763</v>
      </c>
      <c r="Q46" s="44">
        <v>8.8882420113612763</v>
      </c>
      <c r="R46" s="45">
        <v>1.1690971120014273</v>
      </c>
      <c r="U46" s="17"/>
      <c r="V46" s="17"/>
      <c r="W46" s="17"/>
    </row>
    <row r="47" spans="1:23" s="12" customFormat="1" x14ac:dyDescent="0.15">
      <c r="A47" s="99">
        <v>43</v>
      </c>
      <c r="B47" s="16" t="s">
        <v>74</v>
      </c>
      <c r="C47" s="100" t="s">
        <v>24</v>
      </c>
      <c r="D47" s="120">
        <v>2.921336379034428</v>
      </c>
      <c r="E47" s="47">
        <v>2.1070118220641394</v>
      </c>
      <c r="F47" s="47">
        <v>1.5686924192422385</v>
      </c>
      <c r="G47" s="47">
        <v>0.96666212615271507</v>
      </c>
      <c r="H47" s="117">
        <v>1.5862670481369514</v>
      </c>
      <c r="I47" s="117">
        <v>2.7151522409904016</v>
      </c>
      <c r="J47" s="47">
        <v>5.0249403906813992</v>
      </c>
      <c r="K47" s="47">
        <v>1.4103174527499445</v>
      </c>
      <c r="L47" s="47">
        <v>1.6370121178495869</v>
      </c>
      <c r="M47" s="47">
        <v>5.9179560931256949</v>
      </c>
      <c r="N47" s="47">
        <v>3.9359876787089179</v>
      </c>
      <c r="O47" s="118">
        <v>6.1967201143756636</v>
      </c>
      <c r="P47" s="119">
        <v>2.0909468250688903</v>
      </c>
      <c r="Q47" s="44">
        <v>6.1967201143756636</v>
      </c>
      <c r="R47" s="45">
        <v>0.96666212615271507</v>
      </c>
      <c r="U47" s="17"/>
      <c r="V47" s="17"/>
      <c r="W47" s="17"/>
    </row>
    <row r="48" spans="1:23" s="12" customFormat="1" x14ac:dyDescent="0.15">
      <c r="A48" s="99">
        <v>44</v>
      </c>
      <c r="B48" s="16" t="s">
        <v>19</v>
      </c>
      <c r="C48" s="100" t="s">
        <v>24</v>
      </c>
      <c r="D48" s="44">
        <v>9.8666470512343381</v>
      </c>
      <c r="E48" s="47">
        <v>8.0957512268588623</v>
      </c>
      <c r="F48" s="47">
        <v>5.1312523324924166</v>
      </c>
      <c r="G48" s="47">
        <v>4.0467937701619014</v>
      </c>
      <c r="H48" s="47">
        <v>2.3434190060519593</v>
      </c>
      <c r="I48" s="47">
        <v>2.6016801354944317</v>
      </c>
      <c r="J48" s="47">
        <v>18.62605559362482</v>
      </c>
      <c r="K48" s="47">
        <v>6.122151091410168</v>
      </c>
      <c r="L48" s="47">
        <v>2.4221183535869346</v>
      </c>
      <c r="M48" s="47">
        <v>26.121979334295411</v>
      </c>
      <c r="N48" s="47">
        <v>3.9428682368274997</v>
      </c>
      <c r="O48" s="45">
        <v>6.8740282638027299</v>
      </c>
      <c r="P48" s="52">
        <v>4.8881723892255842</v>
      </c>
      <c r="Q48" s="44">
        <v>26.121979334295411</v>
      </c>
      <c r="R48" s="45">
        <v>2.3434190060519593</v>
      </c>
      <c r="U48" s="17"/>
      <c r="V48" s="17"/>
      <c r="W48" s="17"/>
    </row>
    <row r="49" spans="1:23" s="12" customFormat="1" x14ac:dyDescent="0.15">
      <c r="A49" s="99">
        <v>45</v>
      </c>
      <c r="B49" s="16" t="s">
        <v>59</v>
      </c>
      <c r="C49" s="100" t="s">
        <v>24</v>
      </c>
      <c r="D49" s="44">
        <v>5.2589589594686927</v>
      </c>
      <c r="E49" s="47">
        <v>5.3554805740015068</v>
      </c>
      <c r="F49" s="47">
        <v>1.8511411947034673</v>
      </c>
      <c r="G49" s="47">
        <v>0.76791382780322293</v>
      </c>
      <c r="H49" s="47">
        <v>1.0559441556914571</v>
      </c>
      <c r="I49" s="47">
        <v>2.6740846968969625</v>
      </c>
      <c r="J49" s="47">
        <v>5.8811618378534325</v>
      </c>
      <c r="K49" s="47">
        <v>1.9172034535209386</v>
      </c>
      <c r="L49" s="47">
        <v>1.7313395917640015</v>
      </c>
      <c r="M49" s="117">
        <v>11.842570492126995</v>
      </c>
      <c r="N49" s="47">
        <v>2.7544987125394842</v>
      </c>
      <c r="O49" s="45">
        <v>2.7218920761357093</v>
      </c>
      <c r="P49" s="52">
        <v>2.2965343633673578</v>
      </c>
      <c r="Q49" s="44">
        <v>11.842570492126995</v>
      </c>
      <c r="R49" s="45">
        <v>0.76791382780322293</v>
      </c>
      <c r="U49" s="17"/>
      <c r="V49" s="17"/>
      <c r="W49" s="17"/>
    </row>
    <row r="50" spans="1:23" s="12" customFormat="1" x14ac:dyDescent="0.15">
      <c r="A50" s="99">
        <v>46</v>
      </c>
      <c r="B50" s="16" t="s">
        <v>39</v>
      </c>
      <c r="C50" s="100" t="s">
        <v>23</v>
      </c>
      <c r="D50" s="44">
        <v>5.6535875042070067</v>
      </c>
      <c r="E50" s="47">
        <v>3.993932451365235</v>
      </c>
      <c r="F50" s="47">
        <v>2.2156398218064286</v>
      </c>
      <c r="G50" s="47">
        <v>2.0785871353260719</v>
      </c>
      <c r="H50" s="47">
        <v>2.0475082694199158</v>
      </c>
      <c r="I50" s="47">
        <v>1.8757677077807751</v>
      </c>
      <c r="J50" s="47">
        <v>2.9746613481652044</v>
      </c>
      <c r="K50" s="47">
        <v>1.62121071690705</v>
      </c>
      <c r="L50" s="47">
        <v>2.3173103939403377</v>
      </c>
      <c r="M50" s="47">
        <v>2.0860063900901293</v>
      </c>
      <c r="N50" s="47">
        <v>6.0773987277424908</v>
      </c>
      <c r="O50" s="45">
        <v>7.6996589787695946</v>
      </c>
      <c r="P50" s="52">
        <v>2.9645782535552083</v>
      </c>
      <c r="Q50" s="44">
        <v>7.6996589787695946</v>
      </c>
      <c r="R50" s="45">
        <v>1.62121071690705</v>
      </c>
      <c r="U50" s="17"/>
      <c r="V50" s="17"/>
      <c r="W50" s="17"/>
    </row>
    <row r="51" spans="1:23" s="12" customFormat="1" x14ac:dyDescent="0.15">
      <c r="A51" s="99">
        <v>47</v>
      </c>
      <c r="B51" s="16" t="s">
        <v>80</v>
      </c>
      <c r="C51" s="100" t="s">
        <v>23</v>
      </c>
      <c r="D51" s="44">
        <v>4.0386807206514863</v>
      </c>
      <c r="E51" s="47">
        <v>3.5985034771427307</v>
      </c>
      <c r="F51" s="47">
        <v>1.9421882617631601</v>
      </c>
      <c r="G51" s="47">
        <v>1.7809256290638285</v>
      </c>
      <c r="H51" s="47">
        <v>1.8521281962335601</v>
      </c>
      <c r="I51" s="47">
        <v>1.2466277336265255</v>
      </c>
      <c r="J51" s="47">
        <v>6.3895703531485308</v>
      </c>
      <c r="K51" s="47">
        <v>0.74457709663594196</v>
      </c>
      <c r="L51" s="47">
        <v>1.9898426420874626</v>
      </c>
      <c r="M51" s="47">
        <v>2.6369735999874955</v>
      </c>
      <c r="N51" s="47">
        <v>5.9071452768695698</v>
      </c>
      <c r="O51" s="45">
        <v>9.2589609536469837</v>
      </c>
      <c r="P51" s="52">
        <v>2.8304205482509834</v>
      </c>
      <c r="Q51" s="44">
        <v>9.2589609536469837</v>
      </c>
      <c r="R51" s="45">
        <v>0.74457709663594196</v>
      </c>
      <c r="U51" s="17"/>
      <c r="V51" s="17"/>
      <c r="W51" s="17"/>
    </row>
    <row r="52" spans="1:23" s="17" customFormat="1" x14ac:dyDescent="0.15">
      <c r="A52" s="99">
        <v>48</v>
      </c>
      <c r="B52" s="16" t="s">
        <v>40</v>
      </c>
      <c r="C52" s="100" t="s">
        <v>23</v>
      </c>
      <c r="D52" s="44">
        <v>7.2822368660713446</v>
      </c>
      <c r="E52" s="47">
        <v>5.5961144297156356</v>
      </c>
      <c r="F52" s="47">
        <v>1.8035225341082943</v>
      </c>
      <c r="G52" s="47">
        <v>1.2427267965885236</v>
      </c>
      <c r="H52" s="47">
        <v>0.97229714867678196</v>
      </c>
      <c r="I52" s="47">
        <v>0.16613219658469403</v>
      </c>
      <c r="J52" s="47">
        <v>9.8868700049469815</v>
      </c>
      <c r="K52" s="47">
        <v>1.1075038660701741</v>
      </c>
      <c r="L52" s="47">
        <v>2.0018853082882595</v>
      </c>
      <c r="M52" s="47">
        <v>4.857747539389913</v>
      </c>
      <c r="N52" s="47">
        <v>10.508988839640644</v>
      </c>
      <c r="O52" s="45">
        <v>11.549397639660379</v>
      </c>
      <c r="P52" s="52">
        <v>3.835288948961459</v>
      </c>
      <c r="Q52" s="44">
        <v>11.549397639660379</v>
      </c>
      <c r="R52" s="45">
        <v>0.16613219658469403</v>
      </c>
      <c r="S52" s="12"/>
      <c r="T52" s="12"/>
    </row>
    <row r="53" spans="1:23" s="12" customFormat="1" x14ac:dyDescent="0.15">
      <c r="A53" s="99">
        <v>49</v>
      </c>
      <c r="B53" s="16" t="s">
        <v>61</v>
      </c>
      <c r="C53" s="100" t="s">
        <v>25</v>
      </c>
      <c r="D53" s="44">
        <v>2.8643270564432428</v>
      </c>
      <c r="E53" s="47">
        <v>2.036862556997002</v>
      </c>
      <c r="F53" s="47">
        <v>0.72900944408364343</v>
      </c>
      <c r="G53" s="47">
        <v>1.2633437920636801</v>
      </c>
      <c r="H53" s="47">
        <v>0.67643244079447018</v>
      </c>
      <c r="I53" s="47">
        <v>0.82256204266097543</v>
      </c>
      <c r="J53" s="47">
        <v>2.0310799328242704</v>
      </c>
      <c r="K53" s="47">
        <v>1.8158252727366309</v>
      </c>
      <c r="L53" s="47">
        <v>0.48943747389212056</v>
      </c>
      <c r="M53" s="47">
        <v>0.86921503385965782</v>
      </c>
      <c r="N53" s="94">
        <v>11.775164448039916</v>
      </c>
      <c r="O53" s="45">
        <v>7.7570455378156877</v>
      </c>
      <c r="P53" s="52">
        <v>2.8887895814723188</v>
      </c>
      <c r="Q53" s="44">
        <v>11.775164448039916</v>
      </c>
      <c r="R53" s="45">
        <v>0.48943747389212056</v>
      </c>
      <c r="S53" s="17"/>
      <c r="U53" s="17"/>
      <c r="V53" s="17"/>
      <c r="W53" s="17"/>
    </row>
    <row r="54" spans="1:23" s="12" customFormat="1" x14ac:dyDescent="0.15">
      <c r="A54" s="99">
        <v>50</v>
      </c>
      <c r="B54" s="16" t="s">
        <v>62</v>
      </c>
      <c r="C54" s="100" t="s">
        <v>25</v>
      </c>
      <c r="D54" s="44">
        <v>4.5261815229585398</v>
      </c>
      <c r="E54" s="47">
        <v>4.0639915764873287</v>
      </c>
      <c r="F54" s="47">
        <v>0.97634118168452966</v>
      </c>
      <c r="G54" s="47">
        <v>1.2904493008172149</v>
      </c>
      <c r="H54" s="47">
        <v>1.8528955465937977</v>
      </c>
      <c r="I54" s="47">
        <v>1.4874483656037283</v>
      </c>
      <c r="J54" s="47">
        <v>7.2741078798841414</v>
      </c>
      <c r="K54" s="47">
        <v>2.4826640251453775</v>
      </c>
      <c r="L54" s="47">
        <v>3.6535765950314785</v>
      </c>
      <c r="M54" s="47">
        <v>6.1779858580045399</v>
      </c>
      <c r="N54" s="47">
        <v>10.571231239645376</v>
      </c>
      <c r="O54" s="45">
        <v>5.3664944103180572</v>
      </c>
      <c r="P54" s="52">
        <v>3.3764833043381652</v>
      </c>
      <c r="Q54" s="44">
        <v>10.571231239645376</v>
      </c>
      <c r="R54" s="45">
        <v>0.97634118168452966</v>
      </c>
      <c r="U54" s="17"/>
      <c r="V54" s="17"/>
      <c r="W54" s="17"/>
    </row>
    <row r="55" spans="1:23" s="12" customFormat="1" x14ac:dyDescent="0.15">
      <c r="A55" s="99">
        <v>51</v>
      </c>
      <c r="B55" s="16" t="s">
        <v>60</v>
      </c>
      <c r="C55" s="100" t="s">
        <v>24</v>
      </c>
      <c r="D55" s="44">
        <v>8.4371203240663224</v>
      </c>
      <c r="E55" s="47">
        <v>7.0362765484726619</v>
      </c>
      <c r="F55" s="47">
        <v>2.4891994922089382</v>
      </c>
      <c r="G55" s="47">
        <v>0.75089285698452368</v>
      </c>
      <c r="H55" s="47">
        <v>1.5933351758417791</v>
      </c>
      <c r="I55" s="47">
        <v>1.2848447513070131</v>
      </c>
      <c r="J55" s="47">
        <v>2.7383257734346791</v>
      </c>
      <c r="K55" s="47">
        <v>1.4631886453945471</v>
      </c>
      <c r="L55" s="47">
        <v>0.51855205189091902</v>
      </c>
      <c r="M55" s="47">
        <v>7.2164540918020137</v>
      </c>
      <c r="N55" s="47">
        <v>2.2836160514747701</v>
      </c>
      <c r="O55" s="45">
        <v>2.5735394674140339</v>
      </c>
      <c r="P55" s="52">
        <v>1.9066552151738825</v>
      </c>
      <c r="Q55" s="44">
        <v>8.4371203240663224</v>
      </c>
      <c r="R55" s="45">
        <v>0.51855205189091902</v>
      </c>
      <c r="U55" s="17"/>
      <c r="V55" s="17"/>
      <c r="W55" s="17"/>
    </row>
    <row r="56" spans="1:23" s="12" customFormat="1" x14ac:dyDescent="0.15">
      <c r="A56" s="99">
        <v>52</v>
      </c>
      <c r="B56" s="16" t="s">
        <v>63</v>
      </c>
      <c r="C56" s="100" t="s">
        <v>25</v>
      </c>
      <c r="D56" s="44">
        <v>1.1897293377162939</v>
      </c>
      <c r="E56" s="47">
        <v>2.1885886192836912</v>
      </c>
      <c r="F56" s="47">
        <v>2.1885886192836912</v>
      </c>
      <c r="G56" s="47">
        <v>0.3944205078446481</v>
      </c>
      <c r="H56" s="117">
        <v>27.879842676447925</v>
      </c>
      <c r="I56" s="47">
        <v>0.62251378810904434</v>
      </c>
      <c r="J56" s="47">
        <v>0.72289216672669521</v>
      </c>
      <c r="K56" s="47">
        <v>0.26564057036324995</v>
      </c>
      <c r="L56" s="47">
        <v>0.34870286238527393</v>
      </c>
      <c r="M56" s="47">
        <v>5.8502136492356565</v>
      </c>
      <c r="N56" s="47">
        <v>1.1146288122140195</v>
      </c>
      <c r="O56" s="45">
        <v>2.5302586214124312</v>
      </c>
      <c r="P56" s="52">
        <v>4.9544099990662831</v>
      </c>
      <c r="Q56" s="44">
        <v>27.879842676447925</v>
      </c>
      <c r="R56" s="45">
        <v>0.26564057036324995</v>
      </c>
      <c r="U56" s="17"/>
      <c r="V56" s="17"/>
      <c r="W56" s="17"/>
    </row>
    <row r="57" spans="1:23" s="12" customFormat="1" x14ac:dyDescent="0.15">
      <c r="A57" s="99">
        <v>53</v>
      </c>
      <c r="B57" s="16" t="s">
        <v>64</v>
      </c>
      <c r="C57" s="100" t="s">
        <v>25</v>
      </c>
      <c r="D57" s="44">
        <v>4.5812951549368481</v>
      </c>
      <c r="E57" s="47">
        <v>4.3002128380137528</v>
      </c>
      <c r="F57" s="47">
        <v>1.626159916839276</v>
      </c>
      <c r="G57" s="47">
        <v>1.4035834622274372</v>
      </c>
      <c r="H57" s="47">
        <v>2.2078941925368278</v>
      </c>
      <c r="I57" s="47">
        <v>1.8013970984457228</v>
      </c>
      <c r="J57" s="47">
        <v>6.3439816848874315</v>
      </c>
      <c r="K57" s="47">
        <v>2.5373793796636779</v>
      </c>
      <c r="L57" s="47">
        <v>5.3415721480445697</v>
      </c>
      <c r="M57" s="47">
        <v>12.411379764217973</v>
      </c>
      <c r="N57" s="47">
        <v>12.362065683171862</v>
      </c>
      <c r="O57" s="45">
        <v>7.2834081246000126</v>
      </c>
      <c r="P57" s="52">
        <v>4.2386687393086158</v>
      </c>
      <c r="Q57" s="44">
        <v>12.411379764217973</v>
      </c>
      <c r="R57" s="45">
        <v>1.4035834622274372</v>
      </c>
      <c r="U57" s="17"/>
      <c r="V57" s="17"/>
      <c r="W57" s="17"/>
    </row>
    <row r="58" spans="1:23" s="12" customFormat="1" x14ac:dyDescent="0.15">
      <c r="A58" s="99">
        <v>54</v>
      </c>
      <c r="B58" s="16" t="s">
        <v>65</v>
      </c>
      <c r="C58" s="100" t="s">
        <v>25</v>
      </c>
      <c r="D58" s="44">
        <v>3.9783391828127508</v>
      </c>
      <c r="E58" s="47">
        <v>3.3844744084746905</v>
      </c>
      <c r="F58" s="47">
        <v>2.3839040583027766</v>
      </c>
      <c r="G58" s="47">
        <v>1.3769619058546867</v>
      </c>
      <c r="H58" s="47">
        <v>0.62999015039867468</v>
      </c>
      <c r="I58" s="47">
        <v>1.3163271398283785</v>
      </c>
      <c r="J58" s="47">
        <v>7.0200372452560282</v>
      </c>
      <c r="K58" s="47">
        <v>0.53160709307351439</v>
      </c>
      <c r="L58" s="47">
        <v>2.0715440724506413</v>
      </c>
      <c r="M58" s="47">
        <v>9.820428236617543</v>
      </c>
      <c r="N58" s="47">
        <v>8.5720095728405052</v>
      </c>
      <c r="O58" s="45">
        <v>5.6558569258840832</v>
      </c>
      <c r="P58" s="52">
        <v>2.6981991486234445</v>
      </c>
      <c r="Q58" s="44">
        <v>9.820428236617543</v>
      </c>
      <c r="R58" s="45">
        <v>0.53160709307351439</v>
      </c>
      <c r="U58" s="17"/>
      <c r="V58" s="17"/>
      <c r="W58" s="17"/>
    </row>
    <row r="59" spans="1:23" s="12" customFormat="1" x14ac:dyDescent="0.15">
      <c r="A59" s="99">
        <v>55</v>
      </c>
      <c r="B59" s="16" t="s">
        <v>66</v>
      </c>
      <c r="C59" s="100" t="s">
        <v>25</v>
      </c>
      <c r="D59" s="44">
        <v>3.8466298374362231</v>
      </c>
      <c r="E59" s="47">
        <v>2.5105108237449008</v>
      </c>
      <c r="F59" s="47">
        <v>1.5597536558974816</v>
      </c>
      <c r="G59" s="47">
        <v>1.4114693123172548</v>
      </c>
      <c r="H59" s="47">
        <v>2.0557016015635847</v>
      </c>
      <c r="I59" s="47">
        <v>2.0438211377653963</v>
      </c>
      <c r="J59" s="47">
        <v>5.3214979321622158</v>
      </c>
      <c r="K59" s="47">
        <v>1.6302552046824053</v>
      </c>
      <c r="L59" s="47">
        <v>2.016443192979767</v>
      </c>
      <c r="M59" s="47">
        <v>5.0848777649283088</v>
      </c>
      <c r="N59" s="47">
        <v>9.6839805870275981</v>
      </c>
      <c r="O59" s="45">
        <v>6.2998381604870737</v>
      </c>
      <c r="P59" s="52">
        <v>2.8931935499038888</v>
      </c>
      <c r="Q59" s="44">
        <v>9.6839805870275981</v>
      </c>
      <c r="R59" s="45">
        <v>1.4114693123172548</v>
      </c>
      <c r="U59" s="17"/>
      <c r="V59" s="17"/>
      <c r="W59" s="17"/>
    </row>
    <row r="60" spans="1:23" s="12" customFormat="1" x14ac:dyDescent="0.15">
      <c r="A60" s="99">
        <v>56</v>
      </c>
      <c r="B60" s="69" t="s">
        <v>67</v>
      </c>
      <c r="C60" s="100" t="s">
        <v>25</v>
      </c>
      <c r="D60" s="44">
        <v>4.3544553749767747</v>
      </c>
      <c r="E60" s="47">
        <v>2.2192631559606339</v>
      </c>
      <c r="F60" s="47">
        <v>1.498496593640555</v>
      </c>
      <c r="G60" s="47">
        <v>1.3180642429185927</v>
      </c>
      <c r="H60" s="47">
        <v>1.4837307642612088</v>
      </c>
      <c r="I60" s="47">
        <v>1.3566859108892853</v>
      </c>
      <c r="J60" s="47">
        <v>4.7119342164513434</v>
      </c>
      <c r="K60" s="47">
        <v>2.7107863088441011</v>
      </c>
      <c r="L60" s="47">
        <v>3.0022567587992435</v>
      </c>
      <c r="M60" s="47">
        <v>6.6377078089519781</v>
      </c>
      <c r="N60" s="47">
        <v>4.7830582861518014</v>
      </c>
      <c r="O60" s="45">
        <v>13.08361570981563</v>
      </c>
      <c r="P60" s="52">
        <v>2.3123080434770049</v>
      </c>
      <c r="Q60" s="44">
        <v>13.08361570981563</v>
      </c>
      <c r="R60" s="45">
        <v>1.3180642429185927</v>
      </c>
      <c r="U60" s="17"/>
      <c r="V60" s="17"/>
      <c r="W60" s="17"/>
    </row>
    <row r="61" spans="1:23" s="12" customFormat="1" x14ac:dyDescent="0.15">
      <c r="A61" s="99">
        <v>57</v>
      </c>
      <c r="B61" s="69" t="s">
        <v>121</v>
      </c>
      <c r="C61" s="100" t="s">
        <v>25</v>
      </c>
      <c r="D61" s="44">
        <v>2.6975986387348376</v>
      </c>
      <c r="E61" s="47">
        <v>1.4389163419649578</v>
      </c>
      <c r="F61" s="47">
        <v>0.4112150375130682</v>
      </c>
      <c r="G61" s="47">
        <v>0.98002650805439684</v>
      </c>
      <c r="H61" s="47">
        <v>0.41074394354669286</v>
      </c>
      <c r="I61" s="47">
        <v>0.92119905972177174</v>
      </c>
      <c r="J61" s="47">
        <v>6.8202190836772587</v>
      </c>
      <c r="K61" s="47">
        <v>1.0894680490183137</v>
      </c>
      <c r="L61" s="47">
        <v>2.212612426053147</v>
      </c>
      <c r="M61" s="47">
        <v>5.4451339893090003</v>
      </c>
      <c r="N61" s="47">
        <v>2.1417581342204688</v>
      </c>
      <c r="O61" s="45">
        <v>4.3045526433470496</v>
      </c>
      <c r="P61" s="52">
        <v>1.2600038476129976</v>
      </c>
      <c r="Q61" s="44">
        <v>6.8202190836772587</v>
      </c>
      <c r="R61" s="45">
        <v>0.41074394354669286</v>
      </c>
      <c r="U61" s="17"/>
      <c r="V61" s="17"/>
      <c r="W61" s="17"/>
    </row>
    <row r="62" spans="1:23" s="12" customFormat="1" x14ac:dyDescent="0.15">
      <c r="A62" s="99">
        <v>58</v>
      </c>
      <c r="B62" s="69" t="s">
        <v>122</v>
      </c>
      <c r="C62" s="100" t="s">
        <v>25</v>
      </c>
      <c r="D62" s="44">
        <v>6.8591342672771676</v>
      </c>
      <c r="E62" s="117">
        <v>9.4744340084455452</v>
      </c>
      <c r="F62" s="47">
        <v>7.227128020782569</v>
      </c>
      <c r="G62" s="47">
        <v>7.537807490301458</v>
      </c>
      <c r="H62" s="47">
        <v>4.8343655097535798</v>
      </c>
      <c r="I62" s="47">
        <v>5.5509379258090643</v>
      </c>
      <c r="J62" s="47">
        <v>9.0848209705940253</v>
      </c>
      <c r="K62" s="117">
        <v>5.2979025031003442</v>
      </c>
      <c r="L62" s="47">
        <v>5.6805089827759332</v>
      </c>
      <c r="M62" s="47">
        <v>9.9805266160814501</v>
      </c>
      <c r="N62" s="47">
        <v>7.8331626145388427</v>
      </c>
      <c r="O62" s="45">
        <v>9.649584284068137</v>
      </c>
      <c r="P62" s="52">
        <v>6.7934110777162937</v>
      </c>
      <c r="Q62" s="44">
        <v>9.9805266160814501</v>
      </c>
      <c r="R62" s="45">
        <v>4.8343655097535798</v>
      </c>
      <c r="U62" s="17"/>
      <c r="V62" s="17"/>
      <c r="W62" s="17"/>
    </row>
    <row r="63" spans="1:23" s="12" customFormat="1" x14ac:dyDescent="0.15">
      <c r="A63" s="99">
        <v>59</v>
      </c>
      <c r="B63" s="16" t="s">
        <v>68</v>
      </c>
      <c r="C63" s="100" t="s">
        <v>25</v>
      </c>
      <c r="D63" s="44">
        <v>17.610658763244547</v>
      </c>
      <c r="E63" s="47">
        <v>2.9810382869653069</v>
      </c>
      <c r="F63" s="47">
        <v>1.3848112342737133</v>
      </c>
      <c r="G63" s="47">
        <v>1.0547725542419601</v>
      </c>
      <c r="H63" s="47">
        <v>3.7975934198669172</v>
      </c>
      <c r="I63" s="47">
        <v>10.472375757910896</v>
      </c>
      <c r="J63" s="47">
        <v>14.733654710650649</v>
      </c>
      <c r="K63" s="47">
        <v>1.3569192888539021</v>
      </c>
      <c r="L63" s="47">
        <v>2.3567345829225013</v>
      </c>
      <c r="M63" s="47">
        <v>3.0292700996944819</v>
      </c>
      <c r="N63" s="47">
        <v>3.9631195815061107</v>
      </c>
      <c r="O63" s="45">
        <v>5.5759604673706278</v>
      </c>
      <c r="P63" s="52">
        <v>3.644457649495092</v>
      </c>
      <c r="Q63" s="44">
        <v>17.610658763244547</v>
      </c>
      <c r="R63" s="45">
        <v>1.0547725542419601</v>
      </c>
      <c r="U63" s="17"/>
      <c r="V63" s="17"/>
      <c r="W63" s="17"/>
    </row>
    <row r="64" spans="1:23" s="12" customFormat="1" x14ac:dyDescent="0.15">
      <c r="A64" s="99">
        <v>60</v>
      </c>
      <c r="B64" s="16" t="s">
        <v>81</v>
      </c>
      <c r="C64" s="100" t="s">
        <v>25</v>
      </c>
      <c r="D64" s="44">
        <v>5.3750994435805257</v>
      </c>
      <c r="E64" s="47">
        <v>1.2528435284059938</v>
      </c>
      <c r="F64" s="47">
        <v>0.84417191212305431</v>
      </c>
      <c r="G64" s="47">
        <v>0.98404354881186451</v>
      </c>
      <c r="H64" s="47">
        <v>1.4165037251728725</v>
      </c>
      <c r="I64" s="47">
        <v>0.95170671229750492</v>
      </c>
      <c r="J64" s="47">
        <v>6.3525796995880341</v>
      </c>
      <c r="K64" s="47">
        <v>0.88333516027532166</v>
      </c>
      <c r="L64" s="47">
        <v>1.6196428914509888</v>
      </c>
      <c r="M64" s="47">
        <v>4.1636868855148315</v>
      </c>
      <c r="N64" s="47">
        <v>2.4119665175225915</v>
      </c>
      <c r="O64" s="45">
        <v>5.8320834071369978</v>
      </c>
      <c r="P64" s="52">
        <v>1.6242983565565874</v>
      </c>
      <c r="Q64" s="44">
        <v>6.3525796995880341</v>
      </c>
      <c r="R64" s="45">
        <v>0.84417191212305431</v>
      </c>
      <c r="U64" s="17"/>
      <c r="V64" s="17"/>
      <c r="W64" s="17"/>
    </row>
    <row r="65" spans="1:23" s="12" customFormat="1" x14ac:dyDescent="0.15">
      <c r="A65" s="99">
        <v>61</v>
      </c>
      <c r="B65" s="16" t="s">
        <v>123</v>
      </c>
      <c r="C65" s="100" t="s">
        <v>25</v>
      </c>
      <c r="D65" s="44">
        <v>5.4618717119249212</v>
      </c>
      <c r="E65" s="47">
        <v>2.8483358180414897</v>
      </c>
      <c r="F65" s="47">
        <v>1.5092440915302425</v>
      </c>
      <c r="G65" s="47">
        <v>1.5040887039129069</v>
      </c>
      <c r="H65" s="47">
        <v>1.1575422629079799</v>
      </c>
      <c r="I65" s="47">
        <v>4.9371364970740421</v>
      </c>
      <c r="J65" s="47">
        <v>25.32996600550743</v>
      </c>
      <c r="K65" s="47">
        <v>1.3457410015672207</v>
      </c>
      <c r="L65" s="47">
        <v>1.8011274613945656</v>
      </c>
      <c r="M65" s="47">
        <v>4.0609280980172837</v>
      </c>
      <c r="N65" s="47">
        <v>3.7058247313209631</v>
      </c>
      <c r="O65" s="45" t="s">
        <v>107</v>
      </c>
      <c r="P65" s="52">
        <v>2.2596439251946197</v>
      </c>
      <c r="Q65" s="44">
        <v>25.32996600550743</v>
      </c>
      <c r="R65" s="45">
        <v>1.1575422629079799</v>
      </c>
      <c r="U65" s="17"/>
      <c r="V65" s="17"/>
      <c r="W65" s="17"/>
    </row>
    <row r="66" spans="1:23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8.4207386074108843</v>
      </c>
      <c r="P66" s="88">
        <v>8.4207386074108843</v>
      </c>
      <c r="Q66" s="44">
        <v>8.4207386074108843</v>
      </c>
      <c r="R66" s="45">
        <v>8.4207386074108843</v>
      </c>
      <c r="U66" s="17"/>
      <c r="V66" s="17"/>
      <c r="W66" s="17"/>
    </row>
    <row r="67" spans="1:23" s="12" customFormat="1" x14ac:dyDescent="0.15">
      <c r="A67" s="99">
        <v>63</v>
      </c>
      <c r="B67" s="16" t="s">
        <v>105</v>
      </c>
      <c r="C67" s="100" t="s">
        <v>25</v>
      </c>
      <c r="D67" s="44">
        <v>3.4153204493496396</v>
      </c>
      <c r="E67" s="47">
        <v>3.528784732710299</v>
      </c>
      <c r="F67" s="47">
        <v>1.1830886382274313</v>
      </c>
      <c r="G67" s="47">
        <v>1.035407182195444</v>
      </c>
      <c r="H67" s="47">
        <v>1.180156557240954</v>
      </c>
      <c r="I67" s="47">
        <v>0.83207553048489158</v>
      </c>
      <c r="J67" s="47">
        <v>1.3971891477436911</v>
      </c>
      <c r="K67" s="47">
        <v>1.4467717953620485</v>
      </c>
      <c r="L67" s="47">
        <v>0.59906331132907198</v>
      </c>
      <c r="M67" s="47">
        <v>2.113038316770949</v>
      </c>
      <c r="N67" s="47">
        <v>7.214185358619587</v>
      </c>
      <c r="O67" s="45">
        <v>5.068641165869014</v>
      </c>
      <c r="P67" s="52">
        <v>1.931503615505956</v>
      </c>
      <c r="Q67" s="44">
        <v>7.214185358619587</v>
      </c>
      <c r="R67" s="45">
        <v>0.59906331132907198</v>
      </c>
      <c r="U67" s="17"/>
      <c r="V67" s="17"/>
      <c r="W67" s="17"/>
    </row>
    <row r="68" spans="1:23" s="12" customFormat="1" x14ac:dyDescent="0.15">
      <c r="A68" s="99">
        <v>64</v>
      </c>
      <c r="B68" s="16" t="s">
        <v>69</v>
      </c>
      <c r="C68" s="100" t="s">
        <v>25</v>
      </c>
      <c r="D68" s="44">
        <v>1.8576246684289444</v>
      </c>
      <c r="E68" s="47">
        <v>2.2445461418590082</v>
      </c>
      <c r="F68" s="47">
        <v>1.5320196195203086</v>
      </c>
      <c r="G68" s="47">
        <v>0.75417282666438301</v>
      </c>
      <c r="H68" s="47">
        <v>1.2904892975887468</v>
      </c>
      <c r="I68" s="47">
        <v>1.0826436544273441</v>
      </c>
      <c r="J68" s="47">
        <v>5.6742519502569628</v>
      </c>
      <c r="K68" s="47">
        <v>0.91424173786656948</v>
      </c>
      <c r="L68" s="47">
        <v>0.65797556674183511</v>
      </c>
      <c r="M68" s="47">
        <v>2.0216775822095103</v>
      </c>
      <c r="N68" s="47">
        <v>2.1661550335124842</v>
      </c>
      <c r="O68" s="45">
        <v>2.4889465798245327</v>
      </c>
      <c r="P68" s="52">
        <v>1.4276045565510216</v>
      </c>
      <c r="Q68" s="44">
        <v>5.6742519502569628</v>
      </c>
      <c r="R68" s="45">
        <v>0.65797556674183511</v>
      </c>
      <c r="U68" s="17"/>
      <c r="V68" s="17"/>
      <c r="W68" s="17"/>
    </row>
    <row r="69" spans="1:23" s="12" customFormat="1" x14ac:dyDescent="0.15">
      <c r="A69" s="99">
        <v>65</v>
      </c>
      <c r="B69" s="16" t="s">
        <v>75</v>
      </c>
      <c r="C69" s="100" t="s">
        <v>25</v>
      </c>
      <c r="D69" s="44">
        <v>54.768519572581241</v>
      </c>
      <c r="E69" s="47">
        <v>3.5971779572433911</v>
      </c>
      <c r="F69" s="47">
        <v>1.6195181132882885</v>
      </c>
      <c r="G69" s="47">
        <v>1.2614668650578382</v>
      </c>
      <c r="H69" s="47">
        <v>0</v>
      </c>
      <c r="I69" s="47">
        <v>2.2032055807132456</v>
      </c>
      <c r="J69" s="47">
        <v>3.972307692307691</v>
      </c>
      <c r="K69" s="47">
        <v>0.54883032539236931</v>
      </c>
      <c r="L69" s="47">
        <v>0.40364842703139203</v>
      </c>
      <c r="M69" s="47">
        <v>2.077375359228701</v>
      </c>
      <c r="N69" s="47">
        <v>2.0875774525070065</v>
      </c>
      <c r="O69" s="45">
        <v>3.2317746547163737</v>
      </c>
      <c r="P69" s="52">
        <v>3.5321026474316617</v>
      </c>
      <c r="Q69" s="127">
        <v>54.768519572581241</v>
      </c>
      <c r="R69" s="128">
        <v>0</v>
      </c>
      <c r="U69" s="17"/>
      <c r="V69" s="17"/>
      <c r="W69" s="17"/>
    </row>
    <row r="70" spans="1:23" s="12" customFormat="1" x14ac:dyDescent="0.15">
      <c r="A70" s="99">
        <v>66</v>
      </c>
      <c r="B70" s="16" t="s">
        <v>70</v>
      </c>
      <c r="C70" s="100" t="s">
        <v>76</v>
      </c>
      <c r="D70" s="113">
        <v>16.077815032162892</v>
      </c>
      <c r="E70" s="94">
        <v>2.6353473144289716</v>
      </c>
      <c r="F70" s="94">
        <v>25.901724556351951</v>
      </c>
      <c r="G70" s="94">
        <v>5.8211626999794142</v>
      </c>
      <c r="H70" s="94">
        <v>20.270360014682733</v>
      </c>
      <c r="I70" s="94">
        <v>24.795473574692661</v>
      </c>
      <c r="J70" s="94">
        <v>5.4132970146057566</v>
      </c>
      <c r="K70" s="94">
        <v>6.3727024096637832</v>
      </c>
      <c r="L70" s="94">
        <v>9.076487480965227</v>
      </c>
      <c r="M70" s="94">
        <v>3.759352314640295</v>
      </c>
      <c r="N70" s="94">
        <v>7.2900705835504347</v>
      </c>
      <c r="O70" s="114">
        <v>6.3611787809286451</v>
      </c>
      <c r="P70" s="95">
        <v>9.081106798831609</v>
      </c>
      <c r="Q70" s="44">
        <v>25.901724556351951</v>
      </c>
      <c r="R70" s="45">
        <v>2.6353473144289716</v>
      </c>
      <c r="U70" s="17"/>
      <c r="V70" s="17"/>
      <c r="W70" s="17"/>
    </row>
    <row r="71" spans="1:23" s="12" customFormat="1" x14ac:dyDescent="0.15">
      <c r="A71" s="99">
        <v>67</v>
      </c>
      <c r="B71" s="16" t="s">
        <v>71</v>
      </c>
      <c r="C71" s="100" t="s">
        <v>76</v>
      </c>
      <c r="D71" s="44">
        <v>3.71495656301208</v>
      </c>
      <c r="E71" s="47">
        <v>0.79457563990212998</v>
      </c>
      <c r="F71" s="47">
        <v>0.85651611571726094</v>
      </c>
      <c r="G71" s="47">
        <v>1.9946055410201851</v>
      </c>
      <c r="H71" s="47">
        <v>0.60741442142738045</v>
      </c>
      <c r="I71" s="47">
        <v>1.3666039004364765</v>
      </c>
      <c r="J71" s="47">
        <v>0.71387571475654443</v>
      </c>
      <c r="K71" s="47">
        <v>0.1929007065486612</v>
      </c>
      <c r="L71" s="47">
        <v>1.7923627337002168</v>
      </c>
      <c r="M71" s="47">
        <v>0.71312411805917364</v>
      </c>
      <c r="N71" s="47">
        <v>2.162069091126555</v>
      </c>
      <c r="O71" s="45">
        <v>1.2764941532478167</v>
      </c>
      <c r="P71" s="52">
        <v>1.3657781217995124</v>
      </c>
      <c r="Q71" s="44">
        <v>3.71495656301208</v>
      </c>
      <c r="R71" s="45">
        <v>0.1929007065486612</v>
      </c>
      <c r="U71" s="17"/>
      <c r="V71" s="17"/>
      <c r="W71" s="17"/>
    </row>
    <row r="72" spans="1:23" s="12" customFormat="1" x14ac:dyDescent="0.15">
      <c r="A72" s="19"/>
      <c r="B72" s="75"/>
      <c r="C72" s="19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T72" s="17"/>
      <c r="U72" s="17"/>
      <c r="V72" s="17"/>
      <c r="W72" s="17"/>
    </row>
    <row r="73" spans="1:23" s="12" customFormat="1" x14ac:dyDescent="0.15">
      <c r="A73" s="19"/>
      <c r="B73" s="84" t="s">
        <v>131</v>
      </c>
      <c r="C73" s="19"/>
      <c r="D73" s="80"/>
      <c r="E73" s="21" t="s">
        <v>115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T73" s="17"/>
      <c r="U73" s="17"/>
      <c r="V73" s="17"/>
      <c r="W73" s="17"/>
    </row>
    <row r="74" spans="1:23" s="12" customFormat="1" x14ac:dyDescent="0.15">
      <c r="A74" s="19"/>
      <c r="B74" s="75"/>
      <c r="C74" s="19"/>
      <c r="D74" s="73"/>
      <c r="E74" s="21" t="s">
        <v>116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T74" s="7"/>
      <c r="U74" s="17"/>
      <c r="V74" s="17"/>
      <c r="W74" s="17"/>
    </row>
    <row r="75" spans="1:23" s="12" customFormat="1" x14ac:dyDescent="0.15">
      <c r="A75" s="19"/>
      <c r="B75" s="75"/>
      <c r="C75" s="19"/>
      <c r="D75" s="82"/>
      <c r="E75" s="5" t="s">
        <v>110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T75" s="7"/>
      <c r="U75" s="17"/>
      <c r="V75" s="17"/>
      <c r="W75" s="17"/>
    </row>
    <row r="76" spans="1:23" s="12" customFormat="1" x14ac:dyDescent="0.15">
      <c r="A76" s="19"/>
      <c r="B76" s="75"/>
      <c r="C76" s="19"/>
      <c r="D76" s="83" t="s">
        <v>111</v>
      </c>
      <c r="E76" s="5" t="s">
        <v>112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T76" s="7"/>
      <c r="U76" s="17"/>
      <c r="V76" s="17"/>
      <c r="W76" s="17"/>
    </row>
    <row r="77" spans="1:23" s="12" customFormat="1" x14ac:dyDescent="0.15">
      <c r="A77" s="19"/>
      <c r="B77" s="75"/>
      <c r="C77" s="19"/>
      <c r="D77" s="5" t="s">
        <v>113</v>
      </c>
      <c r="E77" s="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T77" s="7"/>
      <c r="U77" s="17"/>
      <c r="V77" s="17"/>
      <c r="W77" s="17"/>
    </row>
    <row r="78" spans="1:23" s="12" customFormat="1" x14ac:dyDescent="0.15">
      <c r="A78" s="19"/>
      <c r="B78" s="75"/>
      <c r="C78" s="19"/>
      <c r="D78" s="5" t="s">
        <v>114</v>
      </c>
      <c r="E78" s="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T78" s="7"/>
      <c r="U78" s="17"/>
      <c r="V78" s="17"/>
      <c r="W78" s="17"/>
    </row>
    <row r="79" spans="1:23" s="12" customFormat="1" x14ac:dyDescent="0.15">
      <c r="A79" s="19"/>
      <c r="B79" s="75"/>
      <c r="C79" s="19"/>
      <c r="D79" s="76"/>
      <c r="E79" s="92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T79" s="7"/>
      <c r="U79" s="17"/>
      <c r="V79" s="17"/>
      <c r="W79" s="17"/>
    </row>
    <row r="80" spans="1:23" s="12" customFormat="1" x14ac:dyDescent="0.15">
      <c r="A80" s="19"/>
      <c r="B80" s="75"/>
      <c r="C80" s="19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T80" s="7"/>
      <c r="U80" s="17"/>
      <c r="V80" s="17"/>
      <c r="W80" s="17"/>
    </row>
    <row r="81" spans="1:23" s="12" customFormat="1" x14ac:dyDescent="0.15">
      <c r="A81" s="19"/>
      <c r="B81" s="75"/>
      <c r="C81" s="19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T81" s="58"/>
      <c r="U81" s="17"/>
      <c r="V81" s="17"/>
      <c r="W81" s="17"/>
    </row>
    <row r="82" spans="1:23" s="12" customFormat="1" x14ac:dyDescent="0.15">
      <c r="A82" s="19"/>
      <c r="B82" s="75"/>
      <c r="C82" s="19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T82" s="58"/>
      <c r="U82" s="17"/>
      <c r="V82" s="17"/>
      <c r="W82" s="17"/>
    </row>
    <row r="83" spans="1:23" s="12" customFormat="1" x14ac:dyDescent="0.15">
      <c r="A83" s="19"/>
      <c r="B83" s="75"/>
      <c r="C83" s="19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T83" s="58"/>
      <c r="U83" s="17"/>
      <c r="V83" s="17"/>
      <c r="W83" s="17"/>
    </row>
    <row r="84" spans="1:23" s="12" customFormat="1" x14ac:dyDescent="0.15">
      <c r="A84" s="19"/>
      <c r="B84" s="75"/>
      <c r="C84" s="19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T84" s="58"/>
      <c r="U84" s="17"/>
      <c r="V84" s="17"/>
      <c r="W84" s="17"/>
    </row>
    <row r="85" spans="1:23" s="12" customFormat="1" x14ac:dyDescent="0.15">
      <c r="A85" s="19"/>
      <c r="B85" s="75"/>
      <c r="C85" s="19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T85" s="58"/>
      <c r="U85" s="17"/>
      <c r="V85" s="17"/>
      <c r="W85" s="17"/>
    </row>
    <row r="86" spans="1:23" s="12" customFormat="1" x14ac:dyDescent="0.15">
      <c r="A86" s="19"/>
      <c r="B86" s="75"/>
      <c r="C86" s="19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T86" s="58"/>
      <c r="U86" s="17"/>
      <c r="V86" s="17"/>
      <c r="W86" s="17"/>
    </row>
    <row r="87" spans="1:23" s="12" customFormat="1" x14ac:dyDescent="0.15">
      <c r="A87" s="19"/>
      <c r="B87" s="75"/>
      <c r="C87" s="19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T87" s="60"/>
      <c r="U87" s="17"/>
      <c r="V87" s="17"/>
      <c r="W87" s="17"/>
    </row>
    <row r="88" spans="1:23" s="12" customFormat="1" x14ac:dyDescent="0.15">
      <c r="A88" s="19"/>
      <c r="B88" s="75"/>
      <c r="C88" s="19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T88" s="60"/>
      <c r="U88" s="17"/>
      <c r="V88" s="17"/>
      <c r="W88" s="17"/>
    </row>
    <row r="89" spans="1:23" s="12" customFormat="1" x14ac:dyDescent="0.15">
      <c r="A89" s="19"/>
      <c r="B89" s="75"/>
      <c r="C89" s="19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T89" s="60"/>
      <c r="U89" s="17"/>
      <c r="V89" s="17"/>
      <c r="W89" s="17"/>
    </row>
    <row r="90" spans="1:23" s="12" customFormat="1" x14ac:dyDescent="0.15">
      <c r="A90" s="19"/>
      <c r="B90" s="75"/>
      <c r="C90" s="19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T90" s="60"/>
      <c r="U90" s="17"/>
      <c r="V90" s="17"/>
      <c r="W90" s="17"/>
    </row>
    <row r="91" spans="1:23" s="12" customFormat="1" x14ac:dyDescent="0.15">
      <c r="A91" s="19"/>
      <c r="B91" s="75"/>
      <c r="C91" s="19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T91" s="60"/>
      <c r="U91" s="17"/>
      <c r="V91" s="17"/>
      <c r="W91" s="17"/>
    </row>
    <row r="92" spans="1:23" s="12" customFormat="1" x14ac:dyDescent="0.15">
      <c r="A92" s="19"/>
      <c r="B92" s="75"/>
      <c r="C92" s="19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T92" s="60"/>
      <c r="U92" s="17"/>
      <c r="V92" s="17"/>
      <c r="W92" s="17"/>
    </row>
    <row r="93" spans="1:23" s="12" customFormat="1" x14ac:dyDescent="0.15">
      <c r="A93" s="19"/>
      <c r="B93" s="75"/>
      <c r="C93" s="19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T93" s="60"/>
      <c r="U93" s="17"/>
      <c r="V93" s="17"/>
      <c r="W93" s="17"/>
    </row>
    <row r="94" spans="1:23" s="12" customFormat="1" x14ac:dyDescent="0.15">
      <c r="A94" s="19"/>
      <c r="B94" s="75"/>
      <c r="C94" s="19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T94" s="60"/>
      <c r="U94" s="17"/>
      <c r="V94" s="17"/>
      <c r="W94" s="17"/>
    </row>
    <row r="95" spans="1:23" s="12" customFormat="1" x14ac:dyDescent="0.15">
      <c r="A95" s="19"/>
      <c r="B95" s="75"/>
      <c r="C95" s="19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T95" s="60"/>
      <c r="U95" s="17"/>
      <c r="V95" s="17"/>
      <c r="W95" s="17"/>
    </row>
    <row r="96" spans="1:23" s="12" customFormat="1" x14ac:dyDescent="0.15">
      <c r="A96" s="19"/>
      <c r="B96" s="75"/>
      <c r="C96" s="19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T96" s="60"/>
      <c r="U96" s="17"/>
      <c r="V96" s="17"/>
      <c r="W96" s="17"/>
    </row>
    <row r="97" spans="1:23" s="17" customFormat="1" x14ac:dyDescent="0.15">
      <c r="A97" s="19"/>
      <c r="B97" s="75"/>
      <c r="C97" s="19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12"/>
      <c r="T97" s="60"/>
    </row>
    <row r="98" spans="1:23" s="17" customFormat="1" x14ac:dyDescent="0.15">
      <c r="A98" s="19"/>
      <c r="B98" s="19"/>
      <c r="C98" s="43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76"/>
      <c r="R98" s="76">
        <f>MIN(R4:R69)</f>
        <v>0</v>
      </c>
      <c r="T98" s="60"/>
    </row>
    <row r="99" spans="1:23" s="17" customFormat="1" x14ac:dyDescent="0.15">
      <c r="A99" s="19"/>
      <c r="B99" s="84"/>
      <c r="C99" s="4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77"/>
      <c r="R99" s="77"/>
      <c r="S99" s="22"/>
      <c r="T99" s="60"/>
    </row>
    <row r="100" spans="1:23" s="7" customFormat="1" x14ac:dyDescent="0.15">
      <c r="A100" s="19"/>
      <c r="B100" s="84"/>
      <c r="C100" s="4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77"/>
      <c r="R100" s="77"/>
      <c r="S100" s="22"/>
      <c r="T100" s="60"/>
    </row>
    <row r="101" spans="1:23" s="7" customFormat="1" x14ac:dyDescent="0.15">
      <c r="A101" s="19"/>
      <c r="B101" s="19"/>
      <c r="C101" s="4"/>
      <c r="D101" s="21"/>
      <c r="E101" s="2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36"/>
      <c r="R101" s="136"/>
      <c r="S101" s="6"/>
      <c r="T101" s="60"/>
    </row>
    <row r="102" spans="1:23" s="7" customFormat="1" x14ac:dyDescent="0.15">
      <c r="A102" s="19"/>
      <c r="B102" s="19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36"/>
      <c r="R102" s="136"/>
      <c r="S102" s="6"/>
      <c r="T102" s="60"/>
    </row>
    <row r="103" spans="1:23" s="7" customFormat="1" x14ac:dyDescent="0.15">
      <c r="A103" s="19"/>
      <c r="B103" s="19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36"/>
      <c r="R103" s="136"/>
      <c r="S103" s="6"/>
      <c r="T103" s="60"/>
    </row>
    <row r="104" spans="1:23" s="7" customFormat="1" x14ac:dyDescent="0.15">
      <c r="A104" s="19"/>
      <c r="B104" s="19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36"/>
      <c r="R104" s="136"/>
      <c r="S104" s="6"/>
      <c r="T104" s="60"/>
    </row>
    <row r="105" spans="1:23" s="7" customFormat="1" x14ac:dyDescent="0.1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36"/>
      <c r="R105" s="136"/>
      <c r="S105" s="6"/>
      <c r="T105" s="60"/>
    </row>
    <row r="106" spans="1:23" x14ac:dyDescent="0.15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6"/>
      <c r="R106" s="136"/>
      <c r="S106" s="6"/>
      <c r="T106" s="60"/>
    </row>
    <row r="107" spans="1:23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7"/>
      <c r="R107" s="137"/>
      <c r="S107" s="7"/>
      <c r="T107" s="60"/>
    </row>
    <row r="108" spans="1:23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7"/>
      <c r="R108" s="137"/>
      <c r="S108" s="7"/>
      <c r="T108" s="60"/>
    </row>
    <row r="109" spans="1:23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7"/>
      <c r="R109" s="137"/>
      <c r="S109" s="7"/>
      <c r="T109" s="60"/>
    </row>
    <row r="110" spans="1:23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7"/>
      <c r="R110" s="137"/>
      <c r="S110" s="7"/>
      <c r="T110" s="60"/>
    </row>
    <row r="111" spans="1:23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7"/>
      <c r="R111" s="137"/>
      <c r="S111" s="7"/>
      <c r="T111" s="60"/>
    </row>
    <row r="112" spans="1:23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7"/>
      <c r="R112" s="137"/>
      <c r="S112" s="7"/>
      <c r="U112" s="58"/>
      <c r="V112" s="58"/>
      <c r="W112" s="58"/>
    </row>
    <row r="113" spans="1:23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7"/>
      <c r="R113" s="137"/>
      <c r="S113" s="58"/>
      <c r="U113" s="58"/>
      <c r="V113" s="58"/>
      <c r="W113" s="58"/>
    </row>
    <row r="114" spans="1:23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7"/>
      <c r="R114" s="137"/>
      <c r="S114" s="58"/>
      <c r="U114" s="58"/>
      <c r="V114" s="58"/>
      <c r="W114" s="58"/>
    </row>
    <row r="115" spans="1:23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7"/>
      <c r="R115" s="137"/>
      <c r="S115" s="58"/>
      <c r="U115" s="58"/>
      <c r="V115" s="58"/>
      <c r="W115" s="58"/>
    </row>
    <row r="116" spans="1:23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7"/>
      <c r="R116" s="137"/>
      <c r="S116" s="58"/>
      <c r="U116" s="58"/>
      <c r="V116" s="58"/>
      <c r="W116" s="58"/>
    </row>
    <row r="117" spans="1:23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7"/>
      <c r="R117" s="137"/>
      <c r="S117" s="58"/>
      <c r="T117" s="3"/>
      <c r="U117" s="58"/>
      <c r="V117" s="58"/>
      <c r="W117" s="58"/>
    </row>
    <row r="118" spans="1:23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7"/>
      <c r="R118" s="137"/>
      <c r="S118" s="58"/>
      <c r="T118" s="3"/>
      <c r="U118" s="58"/>
      <c r="V118" s="58"/>
      <c r="W118" s="58"/>
    </row>
    <row r="119" spans="1:23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7"/>
      <c r="R119" s="137"/>
      <c r="T119" s="3"/>
      <c r="U119" s="58"/>
      <c r="V119" s="58"/>
      <c r="W119" s="58"/>
    </row>
    <row r="120" spans="1:23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7"/>
      <c r="R120" s="137"/>
      <c r="T120" s="3"/>
      <c r="U120" s="58"/>
      <c r="V120" s="58"/>
      <c r="W120" s="58"/>
    </row>
    <row r="121" spans="1:23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7"/>
      <c r="R121" s="137"/>
      <c r="T121" s="3"/>
      <c r="U121" s="58"/>
      <c r="V121" s="58"/>
      <c r="W121" s="58"/>
    </row>
    <row r="122" spans="1:23" s="60" customFormat="1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7"/>
      <c r="R122" s="137"/>
      <c r="T122" s="3"/>
      <c r="U122" s="58"/>
      <c r="V122" s="58"/>
      <c r="W122" s="58"/>
    </row>
    <row r="123" spans="1:23" s="60" customFormat="1" x14ac:dyDescent="0.15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7"/>
      <c r="R123" s="137"/>
      <c r="T123" s="3"/>
      <c r="U123" s="58"/>
      <c r="V123" s="58"/>
      <c r="W123" s="58"/>
    </row>
    <row r="124" spans="1:23" s="60" customFormat="1" x14ac:dyDescent="0.15">
      <c r="A124" s="4"/>
      <c r="B124" s="4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7"/>
      <c r="R124" s="137"/>
      <c r="T124" s="3"/>
      <c r="U124" s="58"/>
      <c r="V124" s="58"/>
      <c r="W124" s="58"/>
    </row>
    <row r="125" spans="1:23" s="60" customFormat="1" x14ac:dyDescent="0.15">
      <c r="A125" s="4"/>
      <c r="B125" s="4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7"/>
      <c r="R125" s="137"/>
      <c r="T125" s="3"/>
      <c r="U125" s="58"/>
      <c r="V125" s="58"/>
      <c r="W125" s="58"/>
    </row>
    <row r="126" spans="1:23" s="60" customFormat="1" x14ac:dyDescent="0.15">
      <c r="A126" s="4"/>
      <c r="B126" s="4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7"/>
      <c r="R126" s="137"/>
      <c r="T126" s="3"/>
      <c r="U126" s="58"/>
      <c r="V126" s="58"/>
      <c r="W126" s="58"/>
    </row>
    <row r="127" spans="1:23" s="60" customFormat="1" x14ac:dyDescent="0.15">
      <c r="A127" s="4"/>
      <c r="B127" s="4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7"/>
      <c r="R127" s="137"/>
      <c r="T127" s="3"/>
      <c r="U127" s="58"/>
      <c r="V127" s="58"/>
      <c r="W127" s="58"/>
    </row>
    <row r="128" spans="1:23" s="60" customFormat="1" x14ac:dyDescent="0.15">
      <c r="A128" s="4"/>
      <c r="B128" s="4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7"/>
      <c r="R128" s="137"/>
      <c r="T128" s="3"/>
      <c r="U128" s="58"/>
      <c r="V128" s="58"/>
      <c r="W128" s="58"/>
    </row>
    <row r="129" spans="1:23" s="60" customFormat="1" x14ac:dyDescent="0.15">
      <c r="A129" s="4"/>
      <c r="B129" s="4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7"/>
      <c r="R129" s="137"/>
      <c r="T129" s="3"/>
      <c r="U129" s="58"/>
      <c r="V129" s="58"/>
      <c r="W129" s="58"/>
    </row>
    <row r="130" spans="1:23" s="60" customFormat="1" x14ac:dyDescent="0.15">
      <c r="A130" s="4"/>
      <c r="B130" s="4"/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7"/>
      <c r="R130" s="137"/>
      <c r="T130" s="3"/>
      <c r="U130" s="58"/>
      <c r="V130" s="58"/>
      <c r="W130" s="58"/>
    </row>
    <row r="131" spans="1:23" s="60" customFormat="1" x14ac:dyDescent="0.15">
      <c r="A131" s="4"/>
      <c r="B131" s="4"/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7"/>
      <c r="R131" s="137"/>
      <c r="T131" s="3"/>
      <c r="U131" s="58"/>
      <c r="V131" s="58"/>
      <c r="W131" s="58"/>
    </row>
    <row r="132" spans="1:23" s="60" customFormat="1" x14ac:dyDescent="0.15">
      <c r="A132" s="4"/>
      <c r="B132" s="4"/>
      <c r="C132" s="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7"/>
      <c r="R132" s="137"/>
      <c r="T132" s="3"/>
      <c r="U132" s="58"/>
      <c r="V132" s="58"/>
      <c r="W132" s="58"/>
    </row>
    <row r="133" spans="1:23" s="60" customFormat="1" x14ac:dyDescent="0.15">
      <c r="A133" s="4"/>
      <c r="B133" s="4"/>
      <c r="C133" s="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7"/>
      <c r="R133" s="137"/>
      <c r="T133" s="3"/>
      <c r="U133" s="58"/>
      <c r="V133" s="58"/>
      <c r="W133" s="58"/>
    </row>
    <row r="134" spans="1:23" s="60" customFormat="1" x14ac:dyDescent="0.15">
      <c r="A134" s="4"/>
      <c r="B134" s="4"/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7"/>
      <c r="R134" s="137"/>
      <c r="T134" s="3"/>
      <c r="U134" s="58"/>
      <c r="V134" s="58"/>
      <c r="W134" s="58"/>
    </row>
    <row r="135" spans="1:23" s="60" customFormat="1" x14ac:dyDescent="0.15">
      <c r="A135" s="4"/>
      <c r="B135" s="4"/>
      <c r="C135" s="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7"/>
      <c r="R135" s="137"/>
      <c r="T135" s="3"/>
      <c r="U135" s="58"/>
      <c r="V135" s="58"/>
      <c r="W135" s="58"/>
    </row>
    <row r="136" spans="1:23" s="60" customFormat="1" x14ac:dyDescent="0.15">
      <c r="A136" s="4"/>
      <c r="B136" s="4"/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7"/>
      <c r="R136" s="137"/>
      <c r="T136" s="3"/>
      <c r="U136" s="58"/>
      <c r="V136" s="58"/>
      <c r="W136" s="58"/>
    </row>
    <row r="137" spans="1:23" s="60" customFormat="1" x14ac:dyDescent="0.15">
      <c r="A137" s="4"/>
      <c r="B137" s="4"/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7"/>
      <c r="R137" s="137"/>
      <c r="T137" s="3"/>
      <c r="U137" s="58"/>
      <c r="V137" s="58"/>
      <c r="W137" s="58"/>
    </row>
    <row r="138" spans="1:23" s="60" customFormat="1" x14ac:dyDescent="0.15">
      <c r="A138" s="4"/>
      <c r="B138" s="4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7"/>
      <c r="R138" s="137"/>
      <c r="T138" s="3"/>
      <c r="U138" s="58"/>
      <c r="V138" s="58"/>
      <c r="W138" s="58"/>
    </row>
    <row r="139" spans="1:23" s="60" customFormat="1" x14ac:dyDescent="0.15">
      <c r="A139" s="4"/>
      <c r="B139" s="4"/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7"/>
      <c r="R139" s="137"/>
      <c r="T139" s="3"/>
      <c r="U139" s="58"/>
      <c r="V139" s="58"/>
      <c r="W139" s="58"/>
    </row>
    <row r="140" spans="1:23" s="60" customFormat="1" x14ac:dyDescent="0.15">
      <c r="A140" s="4"/>
      <c r="B140" s="4"/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7"/>
      <c r="R140" s="137"/>
      <c r="T140" s="3"/>
      <c r="U140" s="58"/>
      <c r="V140" s="58"/>
      <c r="W140" s="58"/>
    </row>
    <row r="141" spans="1:23" s="60" customFormat="1" x14ac:dyDescent="0.15">
      <c r="A141" s="4"/>
      <c r="B141" s="4"/>
      <c r="C141" s="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7"/>
      <c r="R141" s="137"/>
      <c r="T141" s="3"/>
      <c r="U141" s="58"/>
      <c r="V141" s="58"/>
      <c r="W141" s="58"/>
    </row>
    <row r="142" spans="1:23" s="60" customFormat="1" x14ac:dyDescent="0.15">
      <c r="A142" s="4"/>
      <c r="B142" s="4"/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7"/>
      <c r="R142" s="137"/>
      <c r="T142" s="3"/>
      <c r="U142" s="58"/>
      <c r="V142" s="58"/>
      <c r="W142" s="58"/>
    </row>
    <row r="143" spans="1:23" s="60" customFormat="1" x14ac:dyDescent="0.15">
      <c r="A143" s="4"/>
      <c r="B143" s="4"/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7"/>
      <c r="R143" s="137"/>
      <c r="T143" s="3"/>
      <c r="U143" s="58"/>
      <c r="V143" s="58"/>
      <c r="W143" s="58"/>
    </row>
    <row r="144" spans="1:23" s="60" customFormat="1" x14ac:dyDescent="0.15">
      <c r="A144" s="4"/>
      <c r="B144" s="4"/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7"/>
      <c r="R144" s="137"/>
      <c r="T144" s="3"/>
      <c r="U144" s="58"/>
      <c r="V144" s="58"/>
      <c r="W144" s="58"/>
    </row>
    <row r="145" spans="1:23" s="60" customFormat="1" x14ac:dyDescent="0.15">
      <c r="A145" s="4"/>
      <c r="B145" s="4"/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7"/>
      <c r="R145" s="137"/>
      <c r="T145" s="3"/>
      <c r="U145" s="58"/>
      <c r="V145" s="58"/>
      <c r="W145" s="58"/>
    </row>
    <row r="146" spans="1:23" s="60" customFormat="1" x14ac:dyDescent="0.15">
      <c r="A146" s="4"/>
      <c r="B146" s="4"/>
      <c r="C146" s="4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7"/>
      <c r="R146" s="137"/>
      <c r="T146" s="3"/>
      <c r="U146" s="58"/>
      <c r="V146" s="58"/>
      <c r="W146" s="58"/>
    </row>
    <row r="147" spans="1:23" s="60" customFormat="1" x14ac:dyDescent="0.15">
      <c r="A147" s="4"/>
      <c r="B147" s="4"/>
      <c r="C147" s="4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7"/>
      <c r="R147" s="137"/>
      <c r="T147" s="3"/>
      <c r="U147" s="58"/>
      <c r="V147" s="58"/>
      <c r="W147" s="58"/>
    </row>
    <row r="148" spans="1:23" x14ac:dyDescent="0.15">
      <c r="A148" s="4"/>
      <c r="B148" s="4"/>
      <c r="C148" s="4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7"/>
      <c r="R148" s="137"/>
      <c r="S148" s="60"/>
    </row>
  </sheetData>
  <phoneticPr fontId="2"/>
  <dataValidations count="1">
    <dataValidation type="list" allowBlank="1" showInputMessage="1" showErrorMessage="1" sqref="C127 C132:C133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D475961-6EDC-4237-B6A1-2C0966982721}">
            <xm:f>'C:\Users\iwasakay\Desktop\[湿性沈着濃度2015_集計のみ_岩崎堀江.xlsx]OF'!#REF!="有"</xm:f>
            <x14:dxf>
              <fill>
                <patternFill>
                  <bgColor theme="3" tint="0.59996337778862885"/>
                </patternFill>
              </fill>
            </x14:dxf>
          </x14:cfRule>
          <xm:sqref>D4:P71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Y148"/>
  <sheetViews>
    <sheetView view="pageBreakPreview" topLeftCell="A55" zoomScaleNormal="100" zoomScaleSheetLayoutView="100" workbookViewId="0">
      <selection activeCell="S25" sqref="S25:S26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6" width="5.125" style="42" customWidth="1"/>
    <col min="17" max="18" width="5.125" style="138" customWidth="1"/>
    <col min="19" max="19" width="9" style="3"/>
    <col min="20" max="25" width="9" style="7"/>
    <col min="26" max="16384" width="9" style="3"/>
  </cols>
  <sheetData>
    <row r="1" spans="1:25" s="11" customFormat="1" x14ac:dyDescent="0.15">
      <c r="A1" s="10"/>
      <c r="B1" s="10"/>
      <c r="C1" s="10"/>
      <c r="D1" s="24"/>
      <c r="E1" s="24"/>
      <c r="F1" s="24"/>
      <c r="G1" s="24"/>
      <c r="H1" s="26" t="s">
        <v>101</v>
      </c>
      <c r="I1" s="54" t="s">
        <v>118</v>
      </c>
      <c r="J1" s="24"/>
      <c r="K1" s="24"/>
      <c r="L1" s="24"/>
      <c r="M1" s="24"/>
      <c r="N1" s="24"/>
      <c r="O1" s="24"/>
      <c r="P1" s="24"/>
      <c r="Q1" s="132"/>
      <c r="R1" s="132"/>
      <c r="T1" s="10"/>
      <c r="U1" s="10"/>
      <c r="V1" s="10"/>
      <c r="W1" s="10"/>
      <c r="X1" s="10"/>
      <c r="Y1" s="10"/>
    </row>
    <row r="2" spans="1:25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133"/>
      <c r="R2" s="133"/>
      <c r="T2" s="17"/>
      <c r="U2" s="17"/>
      <c r="V2" s="17"/>
      <c r="W2" s="17"/>
      <c r="X2" s="17"/>
      <c r="Y2" s="17"/>
    </row>
    <row r="3" spans="1:25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134" t="s">
        <v>13</v>
      </c>
      <c r="R3" s="135" t="s">
        <v>14</v>
      </c>
      <c r="T3" s="10"/>
      <c r="U3" s="10"/>
      <c r="V3" s="10"/>
      <c r="W3" s="10"/>
      <c r="X3" s="10"/>
      <c r="Y3" s="10"/>
    </row>
    <row r="4" spans="1:25" s="12" customFormat="1" x14ac:dyDescent="0.15">
      <c r="A4" s="98">
        <v>1</v>
      </c>
      <c r="B4" s="68" t="s">
        <v>28</v>
      </c>
      <c r="C4" s="100" t="s">
        <v>21</v>
      </c>
      <c r="D4" s="50">
        <v>0.13020402736685099</v>
      </c>
      <c r="E4" s="46">
        <v>0.52687093939980523</v>
      </c>
      <c r="F4" s="46">
        <v>0.14655885242574973</v>
      </c>
      <c r="G4" s="46">
        <v>0</v>
      </c>
      <c r="H4" s="46">
        <v>9.4509765693951309E-2</v>
      </c>
      <c r="I4" s="46">
        <v>2.8002228458937424</v>
      </c>
      <c r="J4" s="46">
        <v>0</v>
      </c>
      <c r="K4" s="46">
        <v>0</v>
      </c>
      <c r="L4" s="46">
        <v>0.14229756231282309</v>
      </c>
      <c r="M4" s="46">
        <v>0</v>
      </c>
      <c r="N4" s="46">
        <v>0</v>
      </c>
      <c r="O4" s="51">
        <v>0.45058817613767843</v>
      </c>
      <c r="P4" s="49">
        <v>0.35848330610350398</v>
      </c>
      <c r="Q4" s="50">
        <v>2.8002228458937424</v>
      </c>
      <c r="R4" s="51">
        <v>0</v>
      </c>
      <c r="T4" s="17"/>
      <c r="U4" s="17"/>
      <c r="V4" s="17"/>
      <c r="W4" s="17"/>
      <c r="X4" s="17"/>
      <c r="Y4" s="17"/>
    </row>
    <row r="5" spans="1:25" s="12" customFormat="1" x14ac:dyDescent="0.15">
      <c r="A5" s="99">
        <v>2</v>
      </c>
      <c r="B5" s="16" t="s">
        <v>29</v>
      </c>
      <c r="C5" s="100" t="s">
        <v>21</v>
      </c>
      <c r="D5" s="44">
        <v>1.3747385018317066</v>
      </c>
      <c r="E5" s="47">
        <v>1.3129599293303329</v>
      </c>
      <c r="F5" s="47">
        <v>0.82408069837726128</v>
      </c>
      <c r="G5" s="47">
        <v>0.24067331133219655</v>
      </c>
      <c r="H5" s="47">
        <v>0.13698330868358666</v>
      </c>
      <c r="I5" s="47">
        <v>0.65172052422933291</v>
      </c>
      <c r="J5" s="47">
        <v>0.89309510487402477</v>
      </c>
      <c r="K5" s="117">
        <v>2.6630165299694113</v>
      </c>
      <c r="L5" s="47">
        <v>0.34318291309308258</v>
      </c>
      <c r="M5" s="47">
        <v>0</v>
      </c>
      <c r="N5" s="94">
        <v>0.5711647019756505</v>
      </c>
      <c r="O5" s="114">
        <v>0.60841582400412264</v>
      </c>
      <c r="P5" s="119">
        <v>0.57055975695263206</v>
      </c>
      <c r="Q5" s="44">
        <v>2.6630165299694113</v>
      </c>
      <c r="R5" s="45">
        <v>0</v>
      </c>
      <c r="T5" s="17"/>
      <c r="U5" s="17"/>
      <c r="V5" s="17"/>
      <c r="W5" s="17"/>
      <c r="X5" s="17"/>
      <c r="Y5" s="17"/>
    </row>
    <row r="6" spans="1:25" s="12" customFormat="1" x14ac:dyDescent="0.15">
      <c r="A6" s="99">
        <v>3</v>
      </c>
      <c r="B6" s="16" t="s">
        <v>30</v>
      </c>
      <c r="C6" s="100" t="s">
        <v>21</v>
      </c>
      <c r="D6" s="44">
        <v>0.22358629634994975</v>
      </c>
      <c r="E6" s="47">
        <v>0.99837940544666615</v>
      </c>
      <c r="F6" s="47">
        <v>7.9401814617008348E-2</v>
      </c>
      <c r="G6" s="47">
        <v>0.25236595023402897</v>
      </c>
      <c r="H6" s="47">
        <v>3.2997833662652853E-2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118">
        <v>1.247945858943968</v>
      </c>
      <c r="P6" s="52">
        <v>0.12171213090792621</v>
      </c>
      <c r="Q6" s="44">
        <v>1.247945858943968</v>
      </c>
      <c r="R6" s="45">
        <v>0</v>
      </c>
      <c r="T6" s="17"/>
      <c r="U6" s="17"/>
      <c r="V6" s="17"/>
      <c r="W6" s="17"/>
      <c r="X6" s="17"/>
      <c r="Y6" s="17"/>
    </row>
    <row r="7" spans="1:25" s="12" customFormat="1" x14ac:dyDescent="0.15">
      <c r="A7" s="99">
        <v>4</v>
      </c>
      <c r="B7" s="16" t="s">
        <v>31</v>
      </c>
      <c r="C7" s="100" t="s">
        <v>21</v>
      </c>
      <c r="D7" s="44">
        <v>2.2154250738854517</v>
      </c>
      <c r="E7" s="47">
        <v>1.438764202132091</v>
      </c>
      <c r="F7" s="47">
        <v>0.93336990539285969</v>
      </c>
      <c r="G7" s="47">
        <v>0.87800279237318524</v>
      </c>
      <c r="H7" s="47">
        <v>0.5041622853729204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5">
        <v>1.7728714976694322</v>
      </c>
      <c r="P7" s="52">
        <v>0.43752540761685932</v>
      </c>
      <c r="Q7" s="44">
        <v>2.2154250738854517</v>
      </c>
      <c r="R7" s="45">
        <v>0</v>
      </c>
      <c r="T7" s="17"/>
      <c r="U7" s="17"/>
      <c r="V7" s="17"/>
      <c r="W7" s="17"/>
      <c r="X7" s="17"/>
      <c r="Y7" s="17"/>
    </row>
    <row r="8" spans="1:25" s="12" customFormat="1" x14ac:dyDescent="0.15">
      <c r="A8" s="99">
        <v>5</v>
      </c>
      <c r="B8" s="16" t="s">
        <v>27</v>
      </c>
      <c r="C8" s="100" t="s">
        <v>21</v>
      </c>
      <c r="D8" s="44">
        <v>1.9139022691000127</v>
      </c>
      <c r="E8" s="47">
        <v>2.0726856961651521</v>
      </c>
      <c r="F8" s="47">
        <v>0.78535797647044747</v>
      </c>
      <c r="G8" s="47">
        <v>3.433145244528224E-2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5">
        <v>0</v>
      </c>
      <c r="P8" s="52">
        <v>0.25697547612805577</v>
      </c>
      <c r="Q8" s="44">
        <v>2.0726856961651521</v>
      </c>
      <c r="R8" s="45">
        <v>0</v>
      </c>
      <c r="T8" s="17"/>
      <c r="U8" s="17"/>
      <c r="V8" s="17"/>
      <c r="W8" s="17"/>
      <c r="X8" s="17"/>
      <c r="Y8" s="17"/>
    </row>
    <row r="9" spans="1:25" s="12" customFormat="1" x14ac:dyDescent="0.15">
      <c r="A9" s="99">
        <v>6</v>
      </c>
      <c r="B9" s="16" t="s">
        <v>86</v>
      </c>
      <c r="C9" s="100" t="s">
        <v>21</v>
      </c>
      <c r="D9" s="44">
        <v>0.33333924243457957</v>
      </c>
      <c r="E9" s="47">
        <v>1.176258767021197</v>
      </c>
      <c r="F9" s="47">
        <v>0.28373038196215461</v>
      </c>
      <c r="G9" s="47">
        <v>3.7961705978844962E-2</v>
      </c>
      <c r="H9" s="47">
        <v>0</v>
      </c>
      <c r="I9" s="47">
        <v>0</v>
      </c>
      <c r="J9" s="47">
        <v>0.688340772031522</v>
      </c>
      <c r="K9" s="47">
        <v>0</v>
      </c>
      <c r="L9" s="47">
        <v>0</v>
      </c>
      <c r="M9" s="47">
        <v>0</v>
      </c>
      <c r="N9" s="47">
        <v>0.42818834963181063</v>
      </c>
      <c r="O9" s="45">
        <v>0.78982862494583328</v>
      </c>
      <c r="P9" s="52">
        <v>0.18211654548785985</v>
      </c>
      <c r="Q9" s="44">
        <v>1.176258767021197</v>
      </c>
      <c r="R9" s="45">
        <v>0</v>
      </c>
      <c r="T9" s="17"/>
      <c r="U9" s="17"/>
      <c r="V9" s="17"/>
      <c r="W9" s="17"/>
      <c r="X9" s="17"/>
      <c r="Y9" s="17"/>
    </row>
    <row r="10" spans="1:25" s="12" customFormat="1" x14ac:dyDescent="0.15">
      <c r="A10" s="99">
        <v>7</v>
      </c>
      <c r="B10" s="16" t="s">
        <v>32</v>
      </c>
      <c r="C10" s="100" t="s">
        <v>21</v>
      </c>
      <c r="D10" s="44">
        <v>0.6037977897157405</v>
      </c>
      <c r="E10" s="47">
        <v>1.661480238730884</v>
      </c>
      <c r="F10" s="47">
        <v>0.74380944661853121</v>
      </c>
      <c r="G10" s="86">
        <v>0</v>
      </c>
      <c r="H10" s="47">
        <v>0.12940643303837041</v>
      </c>
      <c r="I10" s="47">
        <v>0.46784183391805279</v>
      </c>
      <c r="J10" s="47">
        <v>0.84831063650869964</v>
      </c>
      <c r="K10" s="47">
        <v>0</v>
      </c>
      <c r="L10" s="47">
        <v>0.10430990594196388</v>
      </c>
      <c r="M10" s="47">
        <v>0</v>
      </c>
      <c r="N10" s="47">
        <v>0.12804278537322844</v>
      </c>
      <c r="O10" s="45">
        <v>1.4881822306180279</v>
      </c>
      <c r="P10" s="52">
        <v>0.3608648560737292</v>
      </c>
      <c r="Q10" s="44">
        <v>1.661480238730884</v>
      </c>
      <c r="R10" s="45">
        <v>0</v>
      </c>
      <c r="T10" s="17"/>
      <c r="U10" s="17"/>
      <c r="V10" s="17"/>
      <c r="W10" s="17"/>
      <c r="X10" s="17"/>
      <c r="Y10" s="17"/>
    </row>
    <row r="11" spans="1:25" s="12" customFormat="1" x14ac:dyDescent="0.15">
      <c r="A11" s="99">
        <v>8</v>
      </c>
      <c r="B11" s="16" t="s">
        <v>33</v>
      </c>
      <c r="C11" s="100" t="s">
        <v>22</v>
      </c>
      <c r="D11" s="44">
        <v>0.66982357921290125</v>
      </c>
      <c r="E11" s="47">
        <v>0.91548217128166431</v>
      </c>
      <c r="F11" s="47">
        <v>0.70136935679484913</v>
      </c>
      <c r="G11" s="47">
        <v>0.60178203023292576</v>
      </c>
      <c r="H11" s="47">
        <v>0.4343725475255929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0.59553673532078355</v>
      </c>
      <c r="Q11" s="44">
        <v>0.91548217128166431</v>
      </c>
      <c r="R11" s="45">
        <v>0.4343725475255929</v>
      </c>
      <c r="T11" s="17"/>
      <c r="U11" s="17"/>
      <c r="V11" s="17"/>
      <c r="W11" s="17"/>
      <c r="X11" s="17"/>
      <c r="Y11" s="17"/>
    </row>
    <row r="12" spans="1:25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0.4451930165302263</v>
      </c>
      <c r="L12" s="47">
        <v>0</v>
      </c>
      <c r="M12" s="47">
        <v>0.31565974655082119</v>
      </c>
      <c r="N12" s="47">
        <v>0.68202896019543169</v>
      </c>
      <c r="O12" s="45">
        <v>1.0663570198021877</v>
      </c>
      <c r="P12" s="88">
        <v>0.4764081953771464</v>
      </c>
      <c r="Q12" s="44">
        <v>1.0663570198021877</v>
      </c>
      <c r="R12" s="45">
        <v>0</v>
      </c>
      <c r="T12" s="17"/>
      <c r="U12" s="17"/>
      <c r="V12" s="17"/>
      <c r="W12" s="17"/>
      <c r="X12" s="17"/>
      <c r="Y12" s="17"/>
    </row>
    <row r="13" spans="1:25" s="12" customFormat="1" x14ac:dyDescent="0.15">
      <c r="A13" s="99">
        <v>10</v>
      </c>
      <c r="B13" s="16" t="s">
        <v>41</v>
      </c>
      <c r="C13" s="100" t="s">
        <v>22</v>
      </c>
      <c r="D13" s="44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5">
        <v>0</v>
      </c>
      <c r="P13" s="52">
        <v>0</v>
      </c>
      <c r="Q13" s="44">
        <v>0</v>
      </c>
      <c r="R13" s="45">
        <v>0</v>
      </c>
      <c r="T13" s="17"/>
      <c r="U13" s="17"/>
      <c r="V13" s="17"/>
      <c r="W13" s="17"/>
      <c r="X13" s="17"/>
      <c r="Y13" s="17"/>
    </row>
    <row r="14" spans="1:25" s="12" customFormat="1" x14ac:dyDescent="0.15">
      <c r="A14" s="99">
        <v>11</v>
      </c>
      <c r="B14" s="16" t="s">
        <v>82</v>
      </c>
      <c r="C14" s="100" t="s">
        <v>23</v>
      </c>
      <c r="D14" s="44">
        <v>0.21594454680825415</v>
      </c>
      <c r="E14" s="47">
        <v>0.93834281813249731</v>
      </c>
      <c r="F14" s="47">
        <v>0</v>
      </c>
      <c r="G14" s="47">
        <v>9.9039416818213266E-2</v>
      </c>
      <c r="H14" s="47">
        <v>3.9762433458430113E-2</v>
      </c>
      <c r="I14" s="47">
        <v>0</v>
      </c>
      <c r="J14" s="47">
        <v>0.7614188175073977</v>
      </c>
      <c r="K14" s="47">
        <v>3.1386627326277505E-3</v>
      </c>
      <c r="L14" s="47">
        <v>0.44019602065945662</v>
      </c>
      <c r="M14" s="47">
        <v>0.25033588710849841</v>
      </c>
      <c r="N14" s="47">
        <v>0.2835788022765442</v>
      </c>
      <c r="O14" s="45">
        <v>2.6271187409976982</v>
      </c>
      <c r="P14" s="52">
        <v>0.24792228995921231</v>
      </c>
      <c r="Q14" s="44">
        <v>2.6271187409976982</v>
      </c>
      <c r="R14" s="45">
        <v>0</v>
      </c>
      <c r="T14" s="17"/>
      <c r="U14" s="17"/>
      <c r="V14" s="17"/>
      <c r="W14" s="17"/>
      <c r="X14" s="17"/>
      <c r="Y14" s="17"/>
    </row>
    <row r="15" spans="1:25" s="12" customFormat="1" x14ac:dyDescent="0.15">
      <c r="A15" s="99">
        <v>12</v>
      </c>
      <c r="B15" s="16" t="s">
        <v>83</v>
      </c>
      <c r="C15" s="100" t="s">
        <v>23</v>
      </c>
      <c r="D15" s="44">
        <v>0.8730419897466124</v>
      </c>
      <c r="E15" s="47">
        <v>0.89194630290260379</v>
      </c>
      <c r="F15" s="86">
        <v>0</v>
      </c>
      <c r="G15" s="47">
        <v>0</v>
      </c>
      <c r="H15" s="47">
        <v>8.0016150652722606E-2</v>
      </c>
      <c r="I15" s="47">
        <v>0</v>
      </c>
      <c r="J15" s="47">
        <v>1.1699075258284601</v>
      </c>
      <c r="K15" s="47">
        <v>7.5225453902302064E-2</v>
      </c>
      <c r="L15" s="47">
        <v>0.15702206060817048</v>
      </c>
      <c r="M15" s="47">
        <v>8.7625704428251794E-2</v>
      </c>
      <c r="N15" s="47">
        <v>0.10688071086852702</v>
      </c>
      <c r="O15" s="45">
        <v>6.206613017670648</v>
      </c>
      <c r="P15" s="52">
        <v>0.27711264336347391</v>
      </c>
      <c r="Q15" s="44">
        <v>6.206613017670648</v>
      </c>
      <c r="R15" s="45">
        <v>0</v>
      </c>
      <c r="T15" s="17"/>
      <c r="U15" s="17"/>
      <c r="V15" s="17"/>
      <c r="W15" s="17"/>
      <c r="X15" s="17"/>
      <c r="Y15" s="17"/>
    </row>
    <row r="16" spans="1:25" s="12" customFormat="1" x14ac:dyDescent="0.15">
      <c r="A16" s="99">
        <v>13</v>
      </c>
      <c r="B16" s="16" t="s">
        <v>34</v>
      </c>
      <c r="C16" s="100" t="s">
        <v>23</v>
      </c>
      <c r="D16" s="44">
        <v>0.79637069504599278</v>
      </c>
      <c r="E16" s="47">
        <v>2.2616179503991605</v>
      </c>
      <c r="F16" s="47">
        <v>0.60779478277680354</v>
      </c>
      <c r="G16" s="47">
        <v>0.16134428235872122</v>
      </c>
      <c r="H16" s="47">
        <v>0.22586221341400603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0.9251256293192256</v>
      </c>
      <c r="O16" s="45">
        <v>2.9451472321208065</v>
      </c>
      <c r="P16" s="52">
        <v>0.42290928897090008</v>
      </c>
      <c r="Q16" s="44">
        <v>2.9451472321208065</v>
      </c>
      <c r="R16" s="45">
        <v>0</v>
      </c>
      <c r="T16" s="17"/>
      <c r="U16" s="17"/>
      <c r="V16" s="17"/>
      <c r="W16" s="17"/>
      <c r="X16" s="17"/>
      <c r="Y16" s="17"/>
    </row>
    <row r="17" spans="1:25" s="12" customFormat="1" x14ac:dyDescent="0.15">
      <c r="A17" s="99">
        <v>14</v>
      </c>
      <c r="B17" s="16" t="s">
        <v>35</v>
      </c>
      <c r="C17" s="100" t="s">
        <v>23</v>
      </c>
      <c r="D17" s="44">
        <v>0.32377818448606988</v>
      </c>
      <c r="E17" s="47">
        <v>1.5592065444735592</v>
      </c>
      <c r="F17" s="47">
        <v>0</v>
      </c>
      <c r="G17" s="47">
        <v>7.1331293966712117E-2</v>
      </c>
      <c r="H17" s="47">
        <v>0.26210424735363813</v>
      </c>
      <c r="I17" s="47">
        <v>0</v>
      </c>
      <c r="J17" s="47">
        <v>0</v>
      </c>
      <c r="K17" s="47">
        <v>0.32530292053787946</v>
      </c>
      <c r="L17" s="47">
        <v>0</v>
      </c>
      <c r="M17" s="47">
        <v>0</v>
      </c>
      <c r="N17" s="47">
        <v>0.35924723960446414</v>
      </c>
      <c r="O17" s="45">
        <v>2.1621713500239643</v>
      </c>
      <c r="P17" s="52">
        <v>0.24965524047129375</v>
      </c>
      <c r="Q17" s="44">
        <v>2.1621713500239643</v>
      </c>
      <c r="R17" s="45">
        <v>0</v>
      </c>
      <c r="T17" s="17"/>
      <c r="U17" s="17"/>
      <c r="V17" s="17"/>
      <c r="W17" s="17"/>
      <c r="X17" s="17"/>
      <c r="Y17" s="17"/>
    </row>
    <row r="18" spans="1:25" s="12" customFormat="1" x14ac:dyDescent="0.15">
      <c r="A18" s="99">
        <v>15</v>
      </c>
      <c r="B18" s="16" t="s">
        <v>117</v>
      </c>
      <c r="C18" s="100" t="s">
        <v>22</v>
      </c>
      <c r="D18" s="44">
        <v>0.46090098949937891</v>
      </c>
      <c r="E18" s="47">
        <v>1.1675743979007724</v>
      </c>
      <c r="F18" s="47">
        <v>0.21878626077844349</v>
      </c>
      <c r="G18" s="47">
        <v>0</v>
      </c>
      <c r="H18" s="117">
        <v>2.0620841624202413E-2</v>
      </c>
      <c r="I18" s="117">
        <v>0.13421870882011366</v>
      </c>
      <c r="J18" s="117">
        <v>3.7070055639162578</v>
      </c>
      <c r="K18" s="47">
        <v>0</v>
      </c>
      <c r="L18" s="47">
        <v>0.23530213004659584</v>
      </c>
      <c r="M18" s="47">
        <v>7.7714492030795945E-2</v>
      </c>
      <c r="N18" s="117">
        <v>0.50372108227300305</v>
      </c>
      <c r="O18" s="118">
        <v>0.60970043718342237</v>
      </c>
      <c r="P18" s="119">
        <v>0.25771611585696824</v>
      </c>
      <c r="Q18" s="44">
        <v>3.7070055639162578</v>
      </c>
      <c r="R18" s="45">
        <v>0</v>
      </c>
      <c r="T18" s="17"/>
      <c r="U18" s="17"/>
      <c r="V18" s="17"/>
      <c r="W18" s="17"/>
      <c r="X18" s="17"/>
      <c r="Y18" s="17"/>
    </row>
    <row r="19" spans="1:25" s="12" customFormat="1" x14ac:dyDescent="0.15">
      <c r="A19" s="99">
        <v>16</v>
      </c>
      <c r="B19" s="16" t="s">
        <v>78</v>
      </c>
      <c r="C19" s="100" t="s">
        <v>22</v>
      </c>
      <c r="D19" s="44">
        <v>0.82681894927464972</v>
      </c>
      <c r="E19" s="47">
        <v>1.1258081111376308</v>
      </c>
      <c r="F19" s="47">
        <v>0.56067225696264167</v>
      </c>
      <c r="G19" s="47">
        <v>0.10213024715721075</v>
      </c>
      <c r="H19" s="47">
        <v>0.44710289052089958</v>
      </c>
      <c r="I19" s="47">
        <v>1.9724816427498792E-2</v>
      </c>
      <c r="J19" s="47">
        <v>0.69031836528586443</v>
      </c>
      <c r="K19" s="47">
        <v>0</v>
      </c>
      <c r="L19" s="47">
        <v>0.19546765094997332</v>
      </c>
      <c r="M19" s="47">
        <v>0.13793884151140923</v>
      </c>
      <c r="N19" s="117">
        <v>1.0498573732909833</v>
      </c>
      <c r="O19" s="45">
        <v>2.1567232500961513</v>
      </c>
      <c r="P19" s="52">
        <v>0.39669272036361752</v>
      </c>
      <c r="Q19" s="44">
        <v>2.1567232500961513</v>
      </c>
      <c r="R19" s="45">
        <v>0</v>
      </c>
      <c r="T19" s="17"/>
      <c r="U19" s="17"/>
      <c r="V19" s="17"/>
      <c r="W19" s="17"/>
      <c r="X19" s="17"/>
      <c r="Y19" s="17"/>
    </row>
    <row r="20" spans="1:25" s="12" customFormat="1" x14ac:dyDescent="0.15">
      <c r="A20" s="99">
        <v>17</v>
      </c>
      <c r="B20" s="16" t="s">
        <v>44</v>
      </c>
      <c r="C20" s="100" t="s">
        <v>22</v>
      </c>
      <c r="D20" s="44">
        <v>1.1450416820212372</v>
      </c>
      <c r="E20" s="47">
        <v>1.0071499744063668</v>
      </c>
      <c r="F20" s="47">
        <v>0.53037001443272924</v>
      </c>
      <c r="G20" s="47">
        <v>6.1531930852632977E-2</v>
      </c>
      <c r="H20" s="47">
        <v>0.63841050937152977</v>
      </c>
      <c r="I20" s="47">
        <v>2.2603244612808826E-2</v>
      </c>
      <c r="J20" s="47">
        <v>0.59054962224120922</v>
      </c>
      <c r="K20" s="47">
        <v>0.60347392958381452</v>
      </c>
      <c r="L20" s="47">
        <v>1.4689059296782156</v>
      </c>
      <c r="M20" s="117">
        <v>0.31564008397388865</v>
      </c>
      <c r="N20" s="117">
        <v>4.1734324385287271</v>
      </c>
      <c r="O20" s="45">
        <v>2.6997342354490463</v>
      </c>
      <c r="P20" s="52">
        <v>0.64773333284904056</v>
      </c>
      <c r="Q20" s="44">
        <v>4.1734324385287271</v>
      </c>
      <c r="R20" s="45">
        <v>2.2603244612808826E-2</v>
      </c>
      <c r="T20" s="17"/>
      <c r="U20" s="17"/>
      <c r="V20" s="17"/>
      <c r="W20" s="17"/>
      <c r="X20" s="17"/>
      <c r="Y20" s="17"/>
    </row>
    <row r="21" spans="1:25" s="12" customFormat="1" x14ac:dyDescent="0.15">
      <c r="A21" s="99">
        <v>18</v>
      </c>
      <c r="B21" s="16" t="s">
        <v>79</v>
      </c>
      <c r="C21" s="100" t="s">
        <v>22</v>
      </c>
      <c r="D21" s="44">
        <v>1.5654335762036737</v>
      </c>
      <c r="E21" s="47">
        <v>3.1717651673179024</v>
      </c>
      <c r="F21" s="47">
        <v>1.1186620666596654</v>
      </c>
      <c r="G21" s="47">
        <v>0.76004499802395187</v>
      </c>
      <c r="H21" s="47">
        <v>0.85294500787562511</v>
      </c>
      <c r="I21" s="47">
        <v>0.46908583723924968</v>
      </c>
      <c r="J21" s="47">
        <v>0.69372447261458037</v>
      </c>
      <c r="K21" s="47">
        <v>0.18670411071456838</v>
      </c>
      <c r="L21" s="47">
        <v>0.28183145767919404</v>
      </c>
      <c r="M21" s="47">
        <v>0.30672685145377077</v>
      </c>
      <c r="N21" s="117">
        <v>1.8319757281223863</v>
      </c>
      <c r="O21" s="45">
        <v>1.3756456268750443</v>
      </c>
      <c r="P21" s="52">
        <v>0.89998653680750762</v>
      </c>
      <c r="Q21" s="44">
        <v>3.1717651673179024</v>
      </c>
      <c r="R21" s="45">
        <v>0.18670411071456838</v>
      </c>
      <c r="T21" s="17"/>
      <c r="U21" s="17"/>
      <c r="V21" s="17"/>
      <c r="W21" s="17"/>
      <c r="X21" s="17"/>
      <c r="Y21" s="17"/>
    </row>
    <row r="22" spans="1:25" s="12" customFormat="1" x14ac:dyDescent="0.15">
      <c r="A22" s="99">
        <v>19</v>
      </c>
      <c r="B22" s="16" t="s">
        <v>45</v>
      </c>
      <c r="C22" s="100" t="s">
        <v>22</v>
      </c>
      <c r="D22" s="44">
        <v>0.49892243871599873</v>
      </c>
      <c r="E22" s="47">
        <v>1.4659801715509457</v>
      </c>
      <c r="F22" s="47">
        <v>0.3729993495592363</v>
      </c>
      <c r="G22" s="47">
        <v>0.12575311974096026</v>
      </c>
      <c r="H22" s="47">
        <v>0.31750356135504498</v>
      </c>
      <c r="I22" s="47">
        <v>0.29646880910716378</v>
      </c>
      <c r="J22" s="47">
        <v>0</v>
      </c>
      <c r="K22" s="47">
        <v>0.34780764912050954</v>
      </c>
      <c r="L22" s="47">
        <v>0.11982665297426776</v>
      </c>
      <c r="M22" s="47">
        <v>0.54807153465755765</v>
      </c>
      <c r="N22" s="47">
        <v>0.19206743757153344</v>
      </c>
      <c r="O22" s="45">
        <v>0.60041838264483927</v>
      </c>
      <c r="P22" s="52">
        <v>0.3636102032982888</v>
      </c>
      <c r="Q22" s="44">
        <v>1.4659801715509457</v>
      </c>
      <c r="R22" s="45">
        <v>0</v>
      </c>
      <c r="T22" s="17"/>
      <c r="U22" s="17"/>
      <c r="V22" s="17"/>
      <c r="W22" s="17"/>
      <c r="X22" s="17"/>
      <c r="Y22" s="17"/>
    </row>
    <row r="23" spans="1:25" s="12" customFormat="1" x14ac:dyDescent="0.15">
      <c r="A23" s="99">
        <v>20</v>
      </c>
      <c r="B23" s="16" t="s">
        <v>42</v>
      </c>
      <c r="C23" s="100" t="s">
        <v>22</v>
      </c>
      <c r="D23" s="44">
        <v>0</v>
      </c>
      <c r="E23" s="47">
        <v>0</v>
      </c>
      <c r="F23" s="47">
        <v>0.18059610403317694</v>
      </c>
      <c r="G23" s="47">
        <v>0.35501009624629787</v>
      </c>
      <c r="H23" s="47">
        <v>0.33127898078190987</v>
      </c>
      <c r="I23" s="47">
        <v>0</v>
      </c>
      <c r="J23" s="47">
        <v>0.16104859924290915</v>
      </c>
      <c r="K23" s="47">
        <v>0</v>
      </c>
      <c r="L23" s="47">
        <v>0</v>
      </c>
      <c r="M23" s="47">
        <v>0</v>
      </c>
      <c r="N23" s="47">
        <v>0.12389753854302832</v>
      </c>
      <c r="O23" s="45">
        <v>0.30572275945934324</v>
      </c>
      <c r="P23" s="52">
        <v>0.15079765110370885</v>
      </c>
      <c r="Q23" s="44">
        <v>0.35501009624629787</v>
      </c>
      <c r="R23" s="45">
        <v>0</v>
      </c>
      <c r="T23" s="17"/>
      <c r="U23" s="17"/>
      <c r="V23" s="17"/>
      <c r="W23" s="17"/>
      <c r="X23" s="17"/>
      <c r="Y23" s="17"/>
    </row>
    <row r="24" spans="1:25" s="12" customFormat="1" x14ac:dyDescent="0.15">
      <c r="A24" s="99">
        <v>21</v>
      </c>
      <c r="B24" s="16" t="s">
        <v>43</v>
      </c>
      <c r="C24" s="100" t="s">
        <v>22</v>
      </c>
      <c r="D24" s="44">
        <v>0.58103995747539905</v>
      </c>
      <c r="E24" s="47">
        <v>2.4745309723650513</v>
      </c>
      <c r="F24" s="47">
        <v>0.4413415291766285</v>
      </c>
      <c r="G24" s="47">
        <v>0.25321750270051235</v>
      </c>
      <c r="H24" s="47">
        <v>0.3624441651391187</v>
      </c>
      <c r="I24" s="47">
        <v>0.21765493646245171</v>
      </c>
      <c r="J24" s="117">
        <v>0.65618888993633551</v>
      </c>
      <c r="K24" s="47">
        <v>0.31484714077148035</v>
      </c>
      <c r="L24" s="117">
        <v>0.22237469482071237</v>
      </c>
      <c r="M24" s="47">
        <v>4.7404546414252735E-2</v>
      </c>
      <c r="N24" s="47">
        <v>0.4217662860339183</v>
      </c>
      <c r="O24" s="118">
        <v>1.6810713487758941</v>
      </c>
      <c r="P24" s="52">
        <v>0.42411692515926269</v>
      </c>
      <c r="Q24" s="44">
        <v>2.4745309723650513</v>
      </c>
      <c r="R24" s="45">
        <v>4.7404546414252735E-2</v>
      </c>
      <c r="T24" s="17"/>
      <c r="U24" s="17"/>
      <c r="V24" s="17"/>
      <c r="W24" s="17"/>
      <c r="X24" s="17"/>
      <c r="Y24" s="17"/>
    </row>
    <row r="25" spans="1:25" s="12" customFormat="1" x14ac:dyDescent="0.15">
      <c r="A25" s="99">
        <v>22</v>
      </c>
      <c r="B25" s="16" t="s">
        <v>84</v>
      </c>
      <c r="C25" s="100" t="s">
        <v>22</v>
      </c>
      <c r="D25" s="44">
        <v>1.7949516252514144</v>
      </c>
      <c r="E25" s="47">
        <v>1.9263019530120964</v>
      </c>
      <c r="F25" s="47">
        <v>1.2453940537442949</v>
      </c>
      <c r="G25" s="47">
        <v>0.5651033646887289</v>
      </c>
      <c r="H25" s="47">
        <v>0.49678883453125788</v>
      </c>
      <c r="I25" s="47">
        <v>0</v>
      </c>
      <c r="J25" s="47">
        <v>0</v>
      </c>
      <c r="K25" s="47">
        <v>6.5244825322773758E-2</v>
      </c>
      <c r="L25" s="47">
        <v>0.65587586880823867</v>
      </c>
      <c r="M25" s="86">
        <v>0</v>
      </c>
      <c r="N25" s="47">
        <v>3.9131109184249446E-2</v>
      </c>
      <c r="O25" s="45">
        <v>1.0374069260447287</v>
      </c>
      <c r="P25" s="52">
        <v>0.58411234978964588</v>
      </c>
      <c r="Q25" s="44">
        <v>1.9263019530120964</v>
      </c>
      <c r="R25" s="45">
        <v>0</v>
      </c>
      <c r="T25" s="17"/>
      <c r="U25" s="17"/>
      <c r="V25" s="17"/>
      <c r="W25" s="17"/>
      <c r="X25" s="17"/>
      <c r="Y25" s="17"/>
    </row>
    <row r="26" spans="1:25" s="12" customFormat="1" x14ac:dyDescent="0.15">
      <c r="A26" s="99">
        <v>23</v>
      </c>
      <c r="B26" s="16" t="s">
        <v>46</v>
      </c>
      <c r="C26" s="100" t="s">
        <v>22</v>
      </c>
      <c r="D26" s="44">
        <v>0.10562740333870435</v>
      </c>
      <c r="E26" s="47">
        <v>4.8089011879601538</v>
      </c>
      <c r="F26" s="47">
        <v>1.7163606092556527</v>
      </c>
      <c r="G26" s="47">
        <v>0.55661163271570169</v>
      </c>
      <c r="H26" s="47">
        <v>0.68032438460549827</v>
      </c>
      <c r="I26" s="47">
        <v>2.0274535609572375E-3</v>
      </c>
      <c r="J26" s="47">
        <v>1.5027157259451935</v>
      </c>
      <c r="K26" s="47">
        <v>0.26255864796611128</v>
      </c>
      <c r="L26" s="47">
        <v>0.24001390628362529</v>
      </c>
      <c r="M26" s="47">
        <v>0</v>
      </c>
      <c r="N26" s="47">
        <v>1.4109976735125316</v>
      </c>
      <c r="O26" s="45">
        <v>2.2454931444468489</v>
      </c>
      <c r="P26" s="52">
        <v>0.90061148565476912</v>
      </c>
      <c r="Q26" s="44">
        <v>4.8089011879601538</v>
      </c>
      <c r="R26" s="45">
        <v>0</v>
      </c>
      <c r="T26" s="17"/>
      <c r="U26" s="17"/>
      <c r="V26" s="17"/>
      <c r="W26" s="17"/>
      <c r="X26" s="17"/>
      <c r="Y26" s="17"/>
    </row>
    <row r="27" spans="1:25" s="12" customFormat="1" x14ac:dyDescent="0.15">
      <c r="A27" s="99">
        <v>24</v>
      </c>
      <c r="B27" s="16" t="s">
        <v>47</v>
      </c>
      <c r="C27" s="100" t="s">
        <v>22</v>
      </c>
      <c r="D27" s="44">
        <v>0</v>
      </c>
      <c r="E27" s="47">
        <v>3.8313393203683077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86">
        <v>0</v>
      </c>
      <c r="N27" s="47">
        <v>0</v>
      </c>
      <c r="O27" s="45">
        <v>0</v>
      </c>
      <c r="P27" s="52">
        <v>0.19114822197564504</v>
      </c>
      <c r="Q27" s="44">
        <v>3.8313393203683077</v>
      </c>
      <c r="R27" s="45">
        <v>0</v>
      </c>
      <c r="T27" s="17"/>
      <c r="U27" s="17"/>
      <c r="V27" s="17"/>
      <c r="W27" s="17"/>
      <c r="X27" s="17"/>
      <c r="Y27" s="17"/>
    </row>
    <row r="28" spans="1:25" s="12" customFormat="1" x14ac:dyDescent="0.15">
      <c r="A28" s="99">
        <v>25</v>
      </c>
      <c r="B28" s="16" t="s">
        <v>48</v>
      </c>
      <c r="C28" s="100" t="s">
        <v>22</v>
      </c>
      <c r="D28" s="44">
        <v>0</v>
      </c>
      <c r="E28" s="47">
        <v>0</v>
      </c>
      <c r="F28" s="47">
        <v>3.3790140383432643E-2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86">
        <v>0</v>
      </c>
      <c r="N28" s="47">
        <v>0</v>
      </c>
      <c r="O28" s="45">
        <v>0</v>
      </c>
      <c r="P28" s="52">
        <v>3.6613646843512066E-3</v>
      </c>
      <c r="Q28" s="44">
        <v>3.3790140383432643E-2</v>
      </c>
      <c r="R28" s="45">
        <v>0</v>
      </c>
      <c r="T28" s="17"/>
      <c r="U28" s="17"/>
      <c r="V28" s="17"/>
      <c r="W28" s="17"/>
      <c r="X28" s="17"/>
      <c r="Y28" s="17"/>
    </row>
    <row r="29" spans="1:25" s="12" customFormat="1" x14ac:dyDescent="0.15">
      <c r="A29" s="99">
        <v>26</v>
      </c>
      <c r="B29" s="16" t="s">
        <v>77</v>
      </c>
      <c r="C29" s="100" t="s">
        <v>22</v>
      </c>
      <c r="D29" s="121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8">
        <v>0</v>
      </c>
      <c r="P29" s="109">
        <v>0</v>
      </c>
      <c r="Q29" s="44">
        <v>0</v>
      </c>
      <c r="R29" s="45">
        <v>0</v>
      </c>
      <c r="S29" s="17"/>
      <c r="T29" s="17"/>
      <c r="U29" s="17"/>
      <c r="V29" s="17"/>
      <c r="W29" s="17"/>
      <c r="X29" s="17"/>
      <c r="Y29" s="17"/>
    </row>
    <row r="30" spans="1:25" s="12" customFormat="1" x14ac:dyDescent="0.15">
      <c r="A30" s="99">
        <v>27</v>
      </c>
      <c r="B30" s="16" t="s">
        <v>72</v>
      </c>
      <c r="C30" s="100" t="s">
        <v>22</v>
      </c>
      <c r="D30" s="44">
        <v>0</v>
      </c>
      <c r="E30" s="47">
        <v>3.1370497204231063</v>
      </c>
      <c r="F30" s="47">
        <v>0.76693358621442043</v>
      </c>
      <c r="G30" s="47">
        <v>0.20507244817630033</v>
      </c>
      <c r="H30" s="47">
        <v>0.24700552882902782</v>
      </c>
      <c r="I30" s="47">
        <v>0.17889272717926463</v>
      </c>
      <c r="J30" s="47">
        <v>0</v>
      </c>
      <c r="K30" s="47">
        <v>0</v>
      </c>
      <c r="L30" s="47">
        <v>0</v>
      </c>
      <c r="M30" s="47">
        <v>0</v>
      </c>
      <c r="N30" s="47">
        <v>0.83308277718387513</v>
      </c>
      <c r="O30" s="45">
        <v>1.7752908895160533</v>
      </c>
      <c r="P30" s="70">
        <v>0.57798244954984912</v>
      </c>
      <c r="Q30" s="44">
        <v>3.1370497204231063</v>
      </c>
      <c r="R30" s="45">
        <v>0</v>
      </c>
      <c r="T30" s="17"/>
      <c r="U30" s="17"/>
      <c r="V30" s="17"/>
      <c r="W30" s="17"/>
      <c r="X30" s="17"/>
      <c r="Y30" s="17"/>
    </row>
    <row r="31" spans="1:25" s="12" customFormat="1" x14ac:dyDescent="0.15">
      <c r="A31" s="99">
        <v>28</v>
      </c>
      <c r="B31" s="16" t="s">
        <v>73</v>
      </c>
      <c r="C31" s="100" t="s">
        <v>22</v>
      </c>
      <c r="D31" s="44">
        <v>0</v>
      </c>
      <c r="E31" s="47">
        <v>0.96547261161391518</v>
      </c>
      <c r="F31" s="47">
        <v>3.4000467401753554E-3</v>
      </c>
      <c r="G31" s="47">
        <v>0.46294976405763749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5">
        <v>0</v>
      </c>
      <c r="P31" s="70">
        <v>0.12083628995392995</v>
      </c>
      <c r="Q31" s="44">
        <v>0.96547261161391518</v>
      </c>
      <c r="R31" s="45">
        <v>0</v>
      </c>
      <c r="T31" s="17"/>
      <c r="U31" s="17"/>
      <c r="V31" s="17"/>
      <c r="W31" s="17"/>
      <c r="X31" s="17"/>
      <c r="Y31" s="17"/>
    </row>
    <row r="32" spans="1:25" s="12" customFormat="1" x14ac:dyDescent="0.15">
      <c r="A32" s="99">
        <v>29</v>
      </c>
      <c r="B32" s="16" t="s">
        <v>120</v>
      </c>
      <c r="C32" s="100" t="s">
        <v>22</v>
      </c>
      <c r="D32" s="110">
        <v>0.86115390652420398</v>
      </c>
      <c r="E32" s="107">
        <v>0</v>
      </c>
      <c r="F32" s="107">
        <v>0.18959883602570926</v>
      </c>
      <c r="G32" s="107">
        <v>0.51893474542865081</v>
      </c>
      <c r="H32" s="107">
        <v>0</v>
      </c>
      <c r="I32" s="107">
        <v>2.1123045745851776E-2</v>
      </c>
      <c r="J32" s="107">
        <v>0</v>
      </c>
      <c r="K32" s="111">
        <v>0</v>
      </c>
      <c r="L32" s="107">
        <v>0</v>
      </c>
      <c r="M32" s="107">
        <v>0</v>
      </c>
      <c r="N32" s="107">
        <v>0</v>
      </c>
      <c r="O32" s="108">
        <v>0</v>
      </c>
      <c r="P32" s="112">
        <v>0.19231216426259412</v>
      </c>
      <c r="Q32" s="44">
        <v>0.86115390652420398</v>
      </c>
      <c r="R32" s="45">
        <v>0</v>
      </c>
      <c r="T32" s="17"/>
      <c r="U32" s="17"/>
      <c r="V32" s="17"/>
      <c r="W32" s="17"/>
      <c r="X32" s="17"/>
      <c r="Y32" s="17"/>
    </row>
    <row r="33" spans="1:25" s="12" customFormat="1" x14ac:dyDescent="0.15">
      <c r="A33" s="99">
        <v>30</v>
      </c>
      <c r="B33" s="16" t="s">
        <v>49</v>
      </c>
      <c r="C33" s="100" t="s">
        <v>22</v>
      </c>
      <c r="D33" s="44">
        <v>1.0719476444114124</v>
      </c>
      <c r="E33" s="47">
        <v>2.8012029123140234</v>
      </c>
      <c r="F33" s="47">
        <v>1.868773827711026</v>
      </c>
      <c r="G33" s="47">
        <v>2.1114510645911606</v>
      </c>
      <c r="H33" s="47">
        <v>1.7904950658573853</v>
      </c>
      <c r="I33" s="47">
        <v>0.7385523762335362</v>
      </c>
      <c r="J33" s="47">
        <v>3.1331943240155802</v>
      </c>
      <c r="K33" s="47">
        <v>0.80162957457643369</v>
      </c>
      <c r="L33" s="47">
        <v>0</v>
      </c>
      <c r="M33" s="47">
        <v>0.6530162269292703</v>
      </c>
      <c r="N33" s="47">
        <v>1.2563758481632874</v>
      </c>
      <c r="O33" s="45">
        <v>1.7484020810107759</v>
      </c>
      <c r="P33" s="52">
        <v>1.4324506762736713</v>
      </c>
      <c r="Q33" s="44">
        <v>3.1331943240155802</v>
      </c>
      <c r="R33" s="45">
        <v>0</v>
      </c>
      <c r="T33" s="17"/>
      <c r="U33" s="17"/>
      <c r="V33" s="17"/>
      <c r="W33" s="17"/>
      <c r="X33" s="17"/>
      <c r="Y33" s="17"/>
    </row>
    <row r="34" spans="1:25" s="12" customFormat="1" x14ac:dyDescent="0.15">
      <c r="A34" s="99">
        <v>31</v>
      </c>
      <c r="B34" s="16" t="s">
        <v>51</v>
      </c>
      <c r="C34" s="100" t="s">
        <v>22</v>
      </c>
      <c r="D34" s="44">
        <v>0.30478926274937823</v>
      </c>
      <c r="E34" s="47">
        <v>0.61132030277510374</v>
      </c>
      <c r="F34" s="47">
        <v>5.2231674185091892E-2</v>
      </c>
      <c r="G34" s="47">
        <v>0</v>
      </c>
      <c r="H34" s="47">
        <v>0.18625420008455063</v>
      </c>
      <c r="I34" s="47">
        <v>0</v>
      </c>
      <c r="J34" s="47">
        <v>0.595121968871692</v>
      </c>
      <c r="K34" s="47">
        <v>0</v>
      </c>
      <c r="L34" s="47">
        <v>0</v>
      </c>
      <c r="M34" s="47">
        <v>0.30569154784415997</v>
      </c>
      <c r="N34" s="47">
        <v>0</v>
      </c>
      <c r="O34" s="45">
        <v>0.49434463648661131</v>
      </c>
      <c r="P34" s="52">
        <v>0.13755132300352624</v>
      </c>
      <c r="Q34" s="44">
        <v>0.61132030277510374</v>
      </c>
      <c r="R34" s="45">
        <v>0</v>
      </c>
      <c r="T34" s="17"/>
      <c r="U34" s="17"/>
      <c r="V34" s="17"/>
      <c r="W34" s="17"/>
      <c r="X34" s="17"/>
      <c r="Y34" s="17"/>
    </row>
    <row r="35" spans="1:25" s="12" customFormat="1" x14ac:dyDescent="0.15">
      <c r="A35" s="99">
        <v>32</v>
      </c>
      <c r="B35" s="16" t="s">
        <v>50</v>
      </c>
      <c r="C35" s="100" t="s">
        <v>22</v>
      </c>
      <c r="D35" s="44">
        <v>1.0217436982450208</v>
      </c>
      <c r="E35" s="47">
        <v>1.0102514693591402</v>
      </c>
      <c r="F35" s="47">
        <v>2.397193974710766</v>
      </c>
      <c r="G35" s="47">
        <v>1.5055276353529154</v>
      </c>
      <c r="H35" s="47">
        <v>1.0498810682970494</v>
      </c>
      <c r="I35" s="47">
        <v>0.69666185513399981</v>
      </c>
      <c r="J35" s="47">
        <v>0.61690910493868767</v>
      </c>
      <c r="K35" s="47">
        <v>0.46931125826668474</v>
      </c>
      <c r="L35" s="47">
        <v>0</v>
      </c>
      <c r="M35" s="47">
        <v>0.3057065276757549</v>
      </c>
      <c r="N35" s="47">
        <v>0.30777009198775573</v>
      </c>
      <c r="O35" s="45">
        <v>1.15997791682519</v>
      </c>
      <c r="P35" s="52">
        <v>0.88444240300886123</v>
      </c>
      <c r="Q35" s="44">
        <v>2.397193974710766</v>
      </c>
      <c r="R35" s="45">
        <v>0</v>
      </c>
      <c r="T35" s="17"/>
      <c r="U35" s="17"/>
      <c r="V35" s="17"/>
      <c r="W35" s="17"/>
      <c r="X35" s="17"/>
      <c r="Y35" s="17"/>
    </row>
    <row r="36" spans="1:25" s="12" customFormat="1" x14ac:dyDescent="0.15">
      <c r="A36" s="99">
        <v>33</v>
      </c>
      <c r="B36" s="16" t="s">
        <v>52</v>
      </c>
      <c r="C36" s="100" t="s">
        <v>24</v>
      </c>
      <c r="D36" s="44">
        <v>0.78764665495035446</v>
      </c>
      <c r="E36" s="47">
        <v>0.64409834224564211</v>
      </c>
      <c r="F36" s="47">
        <v>0.56094447209782139</v>
      </c>
      <c r="G36" s="47">
        <v>0.57434934518831604</v>
      </c>
      <c r="H36" s="47">
        <v>0.52579264351390598</v>
      </c>
      <c r="I36" s="47">
        <v>0.45293851321113443</v>
      </c>
      <c r="J36" s="47">
        <v>0.80527244211553162</v>
      </c>
      <c r="K36" s="47">
        <v>0.68196809363395472</v>
      </c>
      <c r="L36" s="47">
        <v>0.46984411345172283</v>
      </c>
      <c r="M36" s="47">
        <v>0</v>
      </c>
      <c r="N36" s="47">
        <v>0.85960608568914887</v>
      </c>
      <c r="O36" s="45">
        <v>0.97759148190073641</v>
      </c>
      <c r="P36" s="52">
        <v>0.59016359850021849</v>
      </c>
      <c r="Q36" s="44">
        <v>0.97759148190073641</v>
      </c>
      <c r="R36" s="45">
        <v>0</v>
      </c>
      <c r="T36" s="17"/>
      <c r="U36" s="17"/>
      <c r="V36" s="17"/>
      <c r="W36" s="17"/>
      <c r="X36" s="17"/>
      <c r="Y36" s="17"/>
    </row>
    <row r="37" spans="1:25" s="12" customFormat="1" x14ac:dyDescent="0.15">
      <c r="A37" s="99">
        <v>34</v>
      </c>
      <c r="B37" s="16" t="s">
        <v>55</v>
      </c>
      <c r="C37" s="100" t="s">
        <v>24</v>
      </c>
      <c r="D37" s="44">
        <v>0.53494218016813311</v>
      </c>
      <c r="E37" s="47">
        <v>0.44311151900523882</v>
      </c>
      <c r="F37" s="47">
        <v>0</v>
      </c>
      <c r="G37" s="47">
        <v>0.66121206143224853</v>
      </c>
      <c r="H37" s="47">
        <v>0.6454483930065269</v>
      </c>
      <c r="I37" s="47">
        <v>0.35701931612039228</v>
      </c>
      <c r="J37" s="47">
        <v>0.53202902421652409</v>
      </c>
      <c r="K37" s="47">
        <v>0.46516886177379946</v>
      </c>
      <c r="L37" s="47">
        <v>8.8567681225310224E-2</v>
      </c>
      <c r="M37" s="47">
        <v>0.24945760090687585</v>
      </c>
      <c r="N37" s="47">
        <v>0</v>
      </c>
      <c r="O37" s="45">
        <v>0.4989769752299944</v>
      </c>
      <c r="P37" s="52">
        <v>0.40513677735175901</v>
      </c>
      <c r="Q37" s="44">
        <v>0.66121206143224853</v>
      </c>
      <c r="R37" s="45">
        <v>0</v>
      </c>
      <c r="T37" s="17"/>
      <c r="U37" s="17"/>
      <c r="V37" s="17"/>
      <c r="W37" s="17"/>
      <c r="X37" s="17"/>
      <c r="Y37" s="17"/>
    </row>
    <row r="38" spans="1:25" s="12" customFormat="1" x14ac:dyDescent="0.15">
      <c r="A38" s="99">
        <v>35</v>
      </c>
      <c r="B38" s="16" t="s">
        <v>54</v>
      </c>
      <c r="C38" s="100" t="s">
        <v>24</v>
      </c>
      <c r="D38" s="44">
        <v>0.22905174600187861</v>
      </c>
      <c r="E38" s="47">
        <v>7.4797927651070184E-2</v>
      </c>
      <c r="F38" s="47">
        <v>9.8020057420851514E-2</v>
      </c>
      <c r="G38" s="47">
        <v>7.8810008352855121E-2</v>
      </c>
      <c r="H38" s="47">
        <v>0.21469026372844269</v>
      </c>
      <c r="I38" s="47">
        <v>0.1232737548401126</v>
      </c>
      <c r="J38" s="47">
        <v>3.8081176218395907E-2</v>
      </c>
      <c r="K38" s="47">
        <v>2.2488356817576993E-2</v>
      </c>
      <c r="L38" s="47">
        <v>0</v>
      </c>
      <c r="M38" s="47">
        <v>5.3073621412940197E-2</v>
      </c>
      <c r="N38" s="47">
        <v>0.90622000943026482</v>
      </c>
      <c r="O38" s="45">
        <v>1.4352025535931729</v>
      </c>
      <c r="P38" s="52">
        <v>0.27310778725222135</v>
      </c>
      <c r="Q38" s="44">
        <v>1.4352025535931729</v>
      </c>
      <c r="R38" s="45">
        <v>0</v>
      </c>
      <c r="T38" s="17"/>
      <c r="U38" s="17"/>
      <c r="V38" s="17"/>
      <c r="W38" s="17"/>
      <c r="X38" s="17"/>
      <c r="Y38" s="17"/>
    </row>
    <row r="39" spans="1:25" s="12" customFormat="1" x14ac:dyDescent="0.15">
      <c r="A39" s="99">
        <v>36</v>
      </c>
      <c r="B39" s="16" t="s">
        <v>36</v>
      </c>
      <c r="C39" s="100" t="s">
        <v>23</v>
      </c>
      <c r="D39" s="44">
        <v>0.80427051021425489</v>
      </c>
      <c r="E39" s="47">
        <v>1.3596414028277075</v>
      </c>
      <c r="F39" s="47">
        <v>0.36201636212826438</v>
      </c>
      <c r="G39" s="47">
        <v>0.38616899951124672</v>
      </c>
      <c r="H39" s="47">
        <v>0</v>
      </c>
      <c r="I39" s="47">
        <v>0</v>
      </c>
      <c r="J39" s="47">
        <v>0.81530162031001296</v>
      </c>
      <c r="K39" s="47">
        <v>0</v>
      </c>
      <c r="L39" s="47">
        <v>0</v>
      </c>
      <c r="M39" s="47">
        <v>0</v>
      </c>
      <c r="N39" s="47">
        <v>0.1591868213493548</v>
      </c>
      <c r="O39" s="45">
        <v>1.3089662602279164</v>
      </c>
      <c r="P39" s="52">
        <v>0.2293132829685105</v>
      </c>
      <c r="Q39" s="44">
        <v>1.3596414028277075</v>
      </c>
      <c r="R39" s="45">
        <v>0</v>
      </c>
      <c r="T39" s="17"/>
      <c r="U39" s="17"/>
      <c r="V39" s="17"/>
      <c r="W39" s="17"/>
      <c r="X39" s="17"/>
      <c r="Y39" s="17"/>
    </row>
    <row r="40" spans="1:25" s="12" customFormat="1" x14ac:dyDescent="0.15">
      <c r="A40" s="99">
        <v>37</v>
      </c>
      <c r="B40" s="16" t="s">
        <v>37</v>
      </c>
      <c r="C40" s="100" t="s">
        <v>23</v>
      </c>
      <c r="D40" s="44">
        <v>0.77006102613708416</v>
      </c>
      <c r="E40" s="47">
        <v>0.68807945869220954</v>
      </c>
      <c r="F40" s="47">
        <v>0.24759734532222089</v>
      </c>
      <c r="G40" s="47">
        <v>0</v>
      </c>
      <c r="H40" s="47">
        <v>0.25003563837587794</v>
      </c>
      <c r="I40" s="47">
        <v>0.46813224230072414</v>
      </c>
      <c r="J40" s="47">
        <v>0.78269787957424342</v>
      </c>
      <c r="K40" s="47">
        <v>7.5995314118259216E-2</v>
      </c>
      <c r="L40" s="47">
        <v>0</v>
      </c>
      <c r="M40" s="47">
        <v>0</v>
      </c>
      <c r="N40" s="47">
        <v>0.6817700418055459</v>
      </c>
      <c r="O40" s="45">
        <v>1.9911225847436711</v>
      </c>
      <c r="P40" s="52">
        <v>0.33922766443311669</v>
      </c>
      <c r="Q40" s="44">
        <v>1.9911225847436711</v>
      </c>
      <c r="R40" s="45">
        <v>0</v>
      </c>
      <c r="T40" s="17"/>
      <c r="U40" s="17"/>
      <c r="V40" s="17"/>
      <c r="W40" s="17"/>
      <c r="X40" s="17"/>
      <c r="Y40" s="17"/>
    </row>
    <row r="41" spans="1:25" s="12" customFormat="1" x14ac:dyDescent="0.15">
      <c r="A41" s="99">
        <v>38</v>
      </c>
      <c r="B41" s="16" t="s">
        <v>38</v>
      </c>
      <c r="C41" s="100" t="s">
        <v>23</v>
      </c>
      <c r="D41" s="44">
        <v>0.27188359011788332</v>
      </c>
      <c r="E41" s="47">
        <v>0.30922431937944295</v>
      </c>
      <c r="F41" s="47">
        <v>0</v>
      </c>
      <c r="G41" s="47">
        <v>0.15301448232822357</v>
      </c>
      <c r="H41" s="47">
        <v>0</v>
      </c>
      <c r="I41" s="47">
        <v>0</v>
      </c>
      <c r="J41" s="47">
        <v>0.56339177374501936</v>
      </c>
      <c r="K41" s="47">
        <v>0.14901029923655784</v>
      </c>
      <c r="L41" s="47">
        <v>0.12617686173985732</v>
      </c>
      <c r="M41" s="47">
        <v>0</v>
      </c>
      <c r="N41" s="47">
        <v>0.67220742508918185</v>
      </c>
      <c r="O41" s="87">
        <v>0.55112944342738612</v>
      </c>
      <c r="P41" s="52">
        <v>0.19169545252493156</v>
      </c>
      <c r="Q41" s="44">
        <v>0.67220742508918185</v>
      </c>
      <c r="R41" s="45">
        <v>0</v>
      </c>
      <c r="T41" s="17"/>
      <c r="U41" s="17"/>
      <c r="V41" s="17"/>
      <c r="W41" s="17"/>
      <c r="X41" s="17"/>
      <c r="Y41" s="17"/>
    </row>
    <row r="42" spans="1:25" s="12" customFormat="1" x14ac:dyDescent="0.15">
      <c r="A42" s="99">
        <v>39</v>
      </c>
      <c r="B42" s="16" t="s">
        <v>53</v>
      </c>
      <c r="C42" s="100" t="s">
        <v>24</v>
      </c>
      <c r="D42" s="44">
        <v>0.87691355268523385</v>
      </c>
      <c r="E42" s="47">
        <v>0.23952893681343235</v>
      </c>
      <c r="F42" s="47">
        <v>0.12726226412037817</v>
      </c>
      <c r="G42" s="47">
        <v>0</v>
      </c>
      <c r="H42" s="47">
        <v>5.3441662455468664E-2</v>
      </c>
      <c r="I42" s="47">
        <v>7.6167324266032121E-2</v>
      </c>
      <c r="J42" s="47">
        <v>0.40522891336246913</v>
      </c>
      <c r="K42" s="47">
        <v>4.4410520117845964E-2</v>
      </c>
      <c r="L42" s="47">
        <v>0</v>
      </c>
      <c r="M42" s="47">
        <v>5.4579347318796323E-2</v>
      </c>
      <c r="N42" s="47">
        <v>0.55185443523350486</v>
      </c>
      <c r="O42" s="45">
        <v>0.43205558822296797</v>
      </c>
      <c r="P42" s="52">
        <v>0.17723524881095334</v>
      </c>
      <c r="Q42" s="44">
        <v>0.87691355268523385</v>
      </c>
      <c r="R42" s="45">
        <v>0</v>
      </c>
      <c r="T42" s="17"/>
      <c r="U42" s="17"/>
      <c r="V42" s="17"/>
      <c r="W42" s="17"/>
      <c r="X42" s="17"/>
      <c r="Y42" s="17"/>
    </row>
    <row r="43" spans="1:25" s="12" customFormat="1" x14ac:dyDescent="0.15">
      <c r="A43" s="99">
        <v>40</v>
      </c>
      <c r="B43" s="16" t="s">
        <v>56</v>
      </c>
      <c r="C43" s="100" t="s">
        <v>24</v>
      </c>
      <c r="D43" s="44">
        <v>0.7964218040216271</v>
      </c>
      <c r="E43" s="47">
        <v>0.97011785329779165</v>
      </c>
      <c r="F43" s="117">
        <v>0.40087171596559479</v>
      </c>
      <c r="G43" s="117">
        <v>0</v>
      </c>
      <c r="H43" s="47">
        <v>0</v>
      </c>
      <c r="I43" s="47">
        <v>0</v>
      </c>
      <c r="J43" s="47">
        <v>0.16759575257692338</v>
      </c>
      <c r="K43" s="47">
        <v>0.47520508401616612</v>
      </c>
      <c r="L43" s="47">
        <v>0</v>
      </c>
      <c r="M43" s="47">
        <v>0.49872841300032267</v>
      </c>
      <c r="N43" s="47">
        <v>4.3303299530272454E-2</v>
      </c>
      <c r="O43" s="45">
        <v>0.19406965841754253</v>
      </c>
      <c r="P43" s="52">
        <v>0.17386581596108011</v>
      </c>
      <c r="Q43" s="44">
        <v>0.97011785329779165</v>
      </c>
      <c r="R43" s="45">
        <v>0</v>
      </c>
      <c r="T43" s="17"/>
      <c r="U43" s="17"/>
      <c r="V43" s="17"/>
      <c r="W43" s="17"/>
      <c r="X43" s="17"/>
      <c r="Y43" s="17"/>
    </row>
    <row r="44" spans="1:25" s="12" customFormat="1" x14ac:dyDescent="0.15">
      <c r="A44" s="99">
        <v>41</v>
      </c>
      <c r="B44" s="16" t="s">
        <v>85</v>
      </c>
      <c r="C44" s="100" t="s">
        <v>24</v>
      </c>
      <c r="D44" s="44">
        <v>0.43626999788198118</v>
      </c>
      <c r="E44" s="47">
        <v>0.80509895011636345</v>
      </c>
      <c r="F44" s="47">
        <v>0.40882672735471837</v>
      </c>
      <c r="G44" s="47">
        <v>7.4720472015571193E-2</v>
      </c>
      <c r="H44" s="47">
        <v>0.33146596626136238</v>
      </c>
      <c r="I44" s="47">
        <v>0</v>
      </c>
      <c r="J44" s="47">
        <v>9.264583082582023E-2</v>
      </c>
      <c r="K44" s="47">
        <v>0.12795667183058901</v>
      </c>
      <c r="L44" s="47">
        <v>1.1898964954674689</v>
      </c>
      <c r="M44" s="47">
        <v>0.53530999164329973</v>
      </c>
      <c r="N44" s="47">
        <v>0.56487230336161254</v>
      </c>
      <c r="O44" s="45">
        <v>7.9536876743190876E-2</v>
      </c>
      <c r="P44" s="52">
        <v>0.30839199856214844</v>
      </c>
      <c r="Q44" s="44">
        <v>1.1898964954674689</v>
      </c>
      <c r="R44" s="45">
        <v>0</v>
      </c>
      <c r="T44" s="17"/>
      <c r="U44" s="17"/>
      <c r="V44" s="17"/>
      <c r="W44" s="17"/>
      <c r="X44" s="17"/>
      <c r="Y44" s="17"/>
    </row>
    <row r="45" spans="1:25" s="12" customFormat="1" x14ac:dyDescent="0.15">
      <c r="A45" s="99">
        <v>42</v>
      </c>
      <c r="B45" s="16" t="s">
        <v>57</v>
      </c>
      <c r="C45" s="100" t="s">
        <v>24</v>
      </c>
      <c r="D45" s="44">
        <v>5.6389635464082266E-2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0.20036960232054835</v>
      </c>
      <c r="N45" s="47">
        <v>0.79643695380048163</v>
      </c>
      <c r="O45" s="45">
        <v>6.2805937667008704E-2</v>
      </c>
      <c r="P45" s="52">
        <v>4.9180218830371922E-2</v>
      </c>
      <c r="Q45" s="44">
        <v>0.79643695380048163</v>
      </c>
      <c r="R45" s="45">
        <v>0</v>
      </c>
      <c r="T45" s="17"/>
      <c r="U45" s="17"/>
      <c r="V45" s="17"/>
      <c r="W45" s="17"/>
      <c r="X45" s="17"/>
      <c r="Y45" s="17"/>
    </row>
    <row r="46" spans="1:25" s="12" customFormat="1" x14ac:dyDescent="0.15">
      <c r="A46" s="99"/>
      <c r="B46" s="16" t="s">
        <v>58</v>
      </c>
      <c r="C46" s="100" t="s">
        <v>24</v>
      </c>
      <c r="D46" s="44">
        <v>0</v>
      </c>
      <c r="E46" s="47">
        <v>0</v>
      </c>
      <c r="F46" s="47">
        <v>0</v>
      </c>
      <c r="G46" s="47">
        <v>0</v>
      </c>
      <c r="H46" s="47">
        <v>0.43569591869763158</v>
      </c>
      <c r="I46" s="47">
        <v>0.56961743907446383</v>
      </c>
      <c r="J46" s="47">
        <v>0.37742222051088881</v>
      </c>
      <c r="K46" s="47">
        <v>4.4657882830313023E-2</v>
      </c>
      <c r="L46" s="47">
        <v>0</v>
      </c>
      <c r="M46" s="47">
        <v>0</v>
      </c>
      <c r="N46" s="47">
        <v>0.84288642951932702</v>
      </c>
      <c r="O46" s="45">
        <v>0.80019638830766504</v>
      </c>
      <c r="P46" s="52">
        <v>0.23914401953248127</v>
      </c>
      <c r="Q46" s="44">
        <v>0.84288642951932702</v>
      </c>
      <c r="R46" s="45">
        <v>0</v>
      </c>
      <c r="T46" s="17"/>
      <c r="U46" s="17"/>
      <c r="V46" s="17"/>
      <c r="W46" s="17"/>
      <c r="X46" s="17"/>
      <c r="Y46" s="17"/>
    </row>
    <row r="47" spans="1:25" s="12" customFormat="1" x14ac:dyDescent="0.15">
      <c r="A47" s="99">
        <v>43</v>
      </c>
      <c r="B47" s="16" t="s">
        <v>74</v>
      </c>
      <c r="C47" s="100" t="s">
        <v>24</v>
      </c>
      <c r="D47" s="120">
        <v>0.76215896815964956</v>
      </c>
      <c r="E47" s="47">
        <v>2.3307148339680621</v>
      </c>
      <c r="F47" s="47">
        <v>0.65265215275577781</v>
      </c>
      <c r="G47" s="47">
        <v>0.46772204397907352</v>
      </c>
      <c r="H47" s="117">
        <v>0.44784206769395296</v>
      </c>
      <c r="I47" s="117">
        <v>0</v>
      </c>
      <c r="J47" s="47">
        <v>0.3630800003305783</v>
      </c>
      <c r="K47" s="47">
        <v>0.26933356962041549</v>
      </c>
      <c r="L47" s="47">
        <v>0</v>
      </c>
      <c r="M47" s="47">
        <v>0</v>
      </c>
      <c r="N47" s="47">
        <v>0.25290557418405779</v>
      </c>
      <c r="O47" s="118">
        <v>0.55310328837620459</v>
      </c>
      <c r="P47" s="119">
        <v>0.53990969288199742</v>
      </c>
      <c r="Q47" s="44">
        <v>2.3307148339680621</v>
      </c>
      <c r="R47" s="45">
        <v>0</v>
      </c>
      <c r="T47" s="17"/>
      <c r="U47" s="17"/>
      <c r="V47" s="17"/>
      <c r="W47" s="17"/>
      <c r="X47" s="17"/>
      <c r="Y47" s="17"/>
    </row>
    <row r="48" spans="1:25" s="12" customFormat="1" x14ac:dyDescent="0.15">
      <c r="A48" s="99">
        <v>44</v>
      </c>
      <c r="B48" s="16" t="s">
        <v>19</v>
      </c>
      <c r="C48" s="100" t="s">
        <v>24</v>
      </c>
      <c r="D48" s="44">
        <v>2.4101768223140043</v>
      </c>
      <c r="E48" s="47">
        <v>2.5115557364782854</v>
      </c>
      <c r="F48" s="47">
        <v>2.6784846618618161</v>
      </c>
      <c r="G48" s="47">
        <v>1.4522946436391244</v>
      </c>
      <c r="H48" s="47">
        <v>1.2887251378260891</v>
      </c>
      <c r="I48" s="47">
        <v>1.1779081314607325</v>
      </c>
      <c r="J48" s="47">
        <v>1.5607113920050253</v>
      </c>
      <c r="K48" s="47">
        <v>1.7501092753014518</v>
      </c>
      <c r="L48" s="47">
        <v>0.62050421344371287</v>
      </c>
      <c r="M48" s="47">
        <v>2.2483314004292527</v>
      </c>
      <c r="N48" s="47">
        <v>1.2049285079849339</v>
      </c>
      <c r="O48" s="45">
        <v>1.8484582481260121</v>
      </c>
      <c r="P48" s="52">
        <v>1.6098384687607692</v>
      </c>
      <c r="Q48" s="44">
        <v>2.6784846618618161</v>
      </c>
      <c r="R48" s="45">
        <v>0.62050421344371287</v>
      </c>
      <c r="T48" s="17"/>
      <c r="U48" s="17"/>
      <c r="V48" s="17"/>
      <c r="W48" s="17"/>
      <c r="X48" s="17"/>
      <c r="Y48" s="17"/>
    </row>
    <row r="49" spans="1:25" s="12" customFormat="1" x14ac:dyDescent="0.15">
      <c r="A49" s="99">
        <v>45</v>
      </c>
      <c r="B49" s="16" t="s">
        <v>59</v>
      </c>
      <c r="C49" s="100" t="s">
        <v>24</v>
      </c>
      <c r="D49" s="44">
        <v>0.22924816568263662</v>
      </c>
      <c r="E49" s="47">
        <v>0.62506473198899259</v>
      </c>
      <c r="F49" s="47">
        <v>4.5376500888471005E-3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117">
        <v>0</v>
      </c>
      <c r="N49" s="47">
        <v>0</v>
      </c>
      <c r="O49" s="45">
        <v>0</v>
      </c>
      <c r="P49" s="52">
        <v>4.5657654643608485E-2</v>
      </c>
      <c r="Q49" s="44">
        <v>0.62506473198899259</v>
      </c>
      <c r="R49" s="45">
        <v>0</v>
      </c>
      <c r="T49" s="17"/>
      <c r="U49" s="17"/>
      <c r="V49" s="17"/>
      <c r="W49" s="17"/>
      <c r="X49" s="17"/>
      <c r="Y49" s="17"/>
    </row>
    <row r="50" spans="1:25" s="12" customFormat="1" x14ac:dyDescent="0.15">
      <c r="A50" s="99">
        <v>46</v>
      </c>
      <c r="B50" s="16" t="s">
        <v>39</v>
      </c>
      <c r="C50" s="100" t="s">
        <v>23</v>
      </c>
      <c r="D50" s="44">
        <v>1.4701164099841539</v>
      </c>
      <c r="E50" s="47">
        <v>2.0935507276634397</v>
      </c>
      <c r="F50" s="47">
        <v>1.2788753808708606</v>
      </c>
      <c r="G50" s="47">
        <v>1.5181303381044307</v>
      </c>
      <c r="H50" s="47">
        <v>1.8245245603709581</v>
      </c>
      <c r="I50" s="47">
        <v>1.4178813450874044</v>
      </c>
      <c r="J50" s="47">
        <v>0.17642202151634123</v>
      </c>
      <c r="K50" s="47">
        <v>0.98087224433388753</v>
      </c>
      <c r="L50" s="47">
        <v>0</v>
      </c>
      <c r="M50" s="47">
        <v>0</v>
      </c>
      <c r="N50" s="47">
        <v>0.96459138957289881</v>
      </c>
      <c r="O50" s="45">
        <v>1.4141454752406535</v>
      </c>
      <c r="P50" s="52">
        <v>1.2283294774208922</v>
      </c>
      <c r="Q50" s="44">
        <v>2.0935507276634397</v>
      </c>
      <c r="R50" s="45">
        <v>0</v>
      </c>
      <c r="T50" s="17"/>
      <c r="U50" s="17"/>
      <c r="V50" s="17"/>
      <c r="W50" s="17"/>
      <c r="X50" s="17"/>
      <c r="Y50" s="17"/>
    </row>
    <row r="51" spans="1:25" s="12" customFormat="1" x14ac:dyDescent="0.15">
      <c r="A51" s="99">
        <v>47</v>
      </c>
      <c r="B51" s="16" t="s">
        <v>80</v>
      </c>
      <c r="C51" s="100" t="s">
        <v>23</v>
      </c>
      <c r="D51" s="44">
        <v>0.36143634025017324</v>
      </c>
      <c r="E51" s="47">
        <v>0.76254519117862962</v>
      </c>
      <c r="F51" s="47">
        <v>0.83898271815982239</v>
      </c>
      <c r="G51" s="47">
        <v>0.30794201231368712</v>
      </c>
      <c r="H51" s="47">
        <v>0.81193334094545677</v>
      </c>
      <c r="I51" s="47">
        <v>0</v>
      </c>
      <c r="J51" s="47">
        <v>0.31653652703403168</v>
      </c>
      <c r="K51" s="47">
        <v>0</v>
      </c>
      <c r="L51" s="47">
        <v>0</v>
      </c>
      <c r="M51" s="47">
        <v>0</v>
      </c>
      <c r="N51" s="47">
        <v>5.3769399528857065E-2</v>
      </c>
      <c r="O51" s="45">
        <v>1.0838515238778292</v>
      </c>
      <c r="P51" s="52">
        <v>0.3039471978809809</v>
      </c>
      <c r="Q51" s="44">
        <v>1.0838515238778292</v>
      </c>
      <c r="R51" s="45">
        <v>0</v>
      </c>
      <c r="T51" s="17"/>
      <c r="U51" s="17"/>
      <c r="V51" s="17"/>
      <c r="W51" s="17"/>
      <c r="X51" s="17"/>
      <c r="Y51" s="17"/>
    </row>
    <row r="52" spans="1:25" s="17" customFormat="1" x14ac:dyDescent="0.15">
      <c r="A52" s="99">
        <v>48</v>
      </c>
      <c r="B52" s="16" t="s">
        <v>40</v>
      </c>
      <c r="C52" s="100" t="s">
        <v>23</v>
      </c>
      <c r="D52" s="44">
        <v>1.295619695077042</v>
      </c>
      <c r="E52" s="47">
        <v>1.3055778921646084</v>
      </c>
      <c r="F52" s="47">
        <v>9.6311810539521758E-2</v>
      </c>
      <c r="G52" s="47">
        <v>0.67548294468328507</v>
      </c>
      <c r="H52" s="47">
        <v>0.78020754287414418</v>
      </c>
      <c r="I52" s="47">
        <v>0</v>
      </c>
      <c r="J52" s="47">
        <v>3.4410839206530124</v>
      </c>
      <c r="K52" s="47">
        <v>0.40131526716279708</v>
      </c>
      <c r="L52" s="47">
        <v>0.27625556297621046</v>
      </c>
      <c r="M52" s="47">
        <v>0.86020681697229406</v>
      </c>
      <c r="N52" s="47">
        <v>2.0748047509453897</v>
      </c>
      <c r="O52" s="45">
        <v>2.0538079520214056</v>
      </c>
      <c r="P52" s="52">
        <v>0.87670887031455924</v>
      </c>
      <c r="Q52" s="44">
        <v>3.4410839206530124</v>
      </c>
      <c r="R52" s="45">
        <v>0</v>
      </c>
      <c r="S52" s="12"/>
    </row>
    <row r="53" spans="1:25" s="12" customFormat="1" x14ac:dyDescent="0.15">
      <c r="A53" s="99">
        <v>49</v>
      </c>
      <c r="B53" s="16" t="s">
        <v>61</v>
      </c>
      <c r="C53" s="100" t="s">
        <v>25</v>
      </c>
      <c r="D53" s="44">
        <v>0.15554935775984202</v>
      </c>
      <c r="E53" s="47">
        <v>0.71443710258228932</v>
      </c>
      <c r="F53" s="47">
        <v>0.31118818558432082</v>
      </c>
      <c r="G53" s="47">
        <v>0.5371739145867549</v>
      </c>
      <c r="H53" s="47">
        <v>0</v>
      </c>
      <c r="I53" s="47">
        <v>0.33155786778975138</v>
      </c>
      <c r="J53" s="47">
        <v>0.54241160521353748</v>
      </c>
      <c r="K53" s="47">
        <v>0</v>
      </c>
      <c r="L53" s="47">
        <v>0.15285918157900935</v>
      </c>
      <c r="M53" s="47">
        <v>0</v>
      </c>
      <c r="N53" s="94">
        <v>0.98844320649542095</v>
      </c>
      <c r="O53" s="45">
        <v>1.6700998060334304</v>
      </c>
      <c r="P53" s="52">
        <v>0.4360653756390761</v>
      </c>
      <c r="Q53" s="44">
        <v>1.6700998060334304</v>
      </c>
      <c r="R53" s="45">
        <v>0</v>
      </c>
      <c r="S53" s="17"/>
      <c r="T53" s="17"/>
      <c r="U53" s="17"/>
      <c r="V53" s="17"/>
      <c r="W53" s="17"/>
      <c r="X53" s="17"/>
      <c r="Y53" s="17"/>
    </row>
    <row r="54" spans="1:25" s="12" customFormat="1" x14ac:dyDescent="0.15">
      <c r="A54" s="99">
        <v>50</v>
      </c>
      <c r="B54" s="16" t="s">
        <v>62</v>
      </c>
      <c r="C54" s="100" t="s">
        <v>25</v>
      </c>
      <c r="D54" s="44">
        <v>1.3083274797245832</v>
      </c>
      <c r="E54" s="47">
        <v>1.8783155599537857</v>
      </c>
      <c r="F54" s="47">
        <v>0.96988348446372519</v>
      </c>
      <c r="G54" s="47">
        <v>0.58161627780799607</v>
      </c>
      <c r="H54" s="47">
        <v>0</v>
      </c>
      <c r="I54" s="47">
        <v>8.4066438036361157E-2</v>
      </c>
      <c r="J54" s="47">
        <v>1.8021811294843033</v>
      </c>
      <c r="K54" s="47">
        <v>0.17343475744638859</v>
      </c>
      <c r="L54" s="47">
        <v>0.59737436834343693</v>
      </c>
      <c r="M54" s="47">
        <v>0</v>
      </c>
      <c r="N54" s="47">
        <v>1.0185901835810913</v>
      </c>
      <c r="O54" s="45">
        <v>1.3685308627717876</v>
      </c>
      <c r="P54" s="52">
        <v>0.74064744079136235</v>
      </c>
      <c r="Q54" s="44">
        <v>1.8783155599537857</v>
      </c>
      <c r="R54" s="45">
        <v>0</v>
      </c>
      <c r="T54" s="17"/>
      <c r="U54" s="17"/>
      <c r="V54" s="17"/>
      <c r="W54" s="17"/>
      <c r="X54" s="17"/>
      <c r="Y54" s="17"/>
    </row>
    <row r="55" spans="1:25" s="12" customFormat="1" x14ac:dyDescent="0.15">
      <c r="A55" s="99">
        <v>51</v>
      </c>
      <c r="B55" s="16" t="s">
        <v>60</v>
      </c>
      <c r="C55" s="100" t="s">
        <v>24</v>
      </c>
      <c r="D55" s="44">
        <v>1.163779433189684</v>
      </c>
      <c r="E55" s="47">
        <v>0.88261464016954072</v>
      </c>
      <c r="F55" s="47">
        <v>0.18722592489820666</v>
      </c>
      <c r="G55" s="47">
        <v>0</v>
      </c>
      <c r="H55" s="47">
        <v>0</v>
      </c>
      <c r="I55" s="47">
        <v>4.0972010486348243E-2</v>
      </c>
      <c r="J55" s="47">
        <v>0.14167334615087257</v>
      </c>
      <c r="K55" s="47">
        <v>5.7831743742656982E-2</v>
      </c>
      <c r="L55" s="47">
        <v>0</v>
      </c>
      <c r="M55" s="47">
        <v>0</v>
      </c>
      <c r="N55" s="47">
        <v>7.8040890616077441E-2</v>
      </c>
      <c r="O55" s="45">
        <v>0.33739981683571507</v>
      </c>
      <c r="P55" s="52">
        <v>0.12222100319146734</v>
      </c>
      <c r="Q55" s="44">
        <v>1.163779433189684</v>
      </c>
      <c r="R55" s="45">
        <v>0</v>
      </c>
      <c r="T55" s="17"/>
      <c r="U55" s="17"/>
      <c r="V55" s="17"/>
      <c r="W55" s="17"/>
      <c r="X55" s="17"/>
      <c r="Y55" s="17"/>
    </row>
    <row r="56" spans="1:25" s="12" customFormat="1" x14ac:dyDescent="0.15">
      <c r="A56" s="99">
        <v>52</v>
      </c>
      <c r="B56" s="16" t="s">
        <v>63</v>
      </c>
      <c r="C56" s="100" t="s">
        <v>25</v>
      </c>
      <c r="D56" s="44">
        <v>0</v>
      </c>
      <c r="E56" s="47">
        <v>0.98216531810996854</v>
      </c>
      <c r="F56" s="47">
        <v>0.98216531810996854</v>
      </c>
      <c r="G56" s="47">
        <v>9.9309329180289563E-2</v>
      </c>
      <c r="H56" s="117">
        <v>0.24952250861999969</v>
      </c>
      <c r="I56" s="47">
        <v>0</v>
      </c>
      <c r="J56" s="47">
        <v>0</v>
      </c>
      <c r="K56" s="47">
        <v>8.4063718235338647E-2</v>
      </c>
      <c r="L56" s="47">
        <v>3.0149677640921357E-2</v>
      </c>
      <c r="M56" s="47">
        <v>0.63029328719778044</v>
      </c>
      <c r="N56" s="47">
        <v>0.15428171313441874</v>
      </c>
      <c r="O56" s="45">
        <v>0.53473318519458524</v>
      </c>
      <c r="P56" s="52">
        <v>0.21706902038989623</v>
      </c>
      <c r="Q56" s="44">
        <v>0.98216531810996854</v>
      </c>
      <c r="R56" s="45">
        <v>0</v>
      </c>
      <c r="T56" s="17"/>
      <c r="U56" s="17"/>
      <c r="V56" s="17"/>
      <c r="W56" s="17"/>
      <c r="X56" s="17"/>
      <c r="Y56" s="17"/>
    </row>
    <row r="57" spans="1:25" s="12" customFormat="1" x14ac:dyDescent="0.15">
      <c r="A57" s="99">
        <v>53</v>
      </c>
      <c r="B57" s="16" t="s">
        <v>64</v>
      </c>
      <c r="C57" s="100" t="s">
        <v>25</v>
      </c>
      <c r="D57" s="44">
        <v>0.6868844315031345</v>
      </c>
      <c r="E57" s="47">
        <v>0.71293595043003122</v>
      </c>
      <c r="F57" s="47">
        <v>0.22379816171550637</v>
      </c>
      <c r="G57" s="47">
        <v>0.14562409122141795</v>
      </c>
      <c r="H57" s="47">
        <v>0.15578305168951889</v>
      </c>
      <c r="I57" s="47">
        <v>0.12884269278799443</v>
      </c>
      <c r="J57" s="47">
        <v>0.75527321983329587</v>
      </c>
      <c r="K57" s="47">
        <v>0.32376798362813286</v>
      </c>
      <c r="L57" s="47">
        <v>0.42552582925233473</v>
      </c>
      <c r="M57" s="47">
        <v>2.8900083195157436</v>
      </c>
      <c r="N57" s="47">
        <v>1.7893032705050871</v>
      </c>
      <c r="O57" s="45">
        <v>1.2280267346302998</v>
      </c>
      <c r="P57" s="52">
        <v>0.59796531357191907</v>
      </c>
      <c r="Q57" s="44">
        <v>2.8900083195157436</v>
      </c>
      <c r="R57" s="45">
        <v>0.12884269278799443</v>
      </c>
      <c r="T57" s="17"/>
      <c r="U57" s="17"/>
      <c r="V57" s="17"/>
      <c r="W57" s="17"/>
      <c r="X57" s="17"/>
      <c r="Y57" s="17"/>
    </row>
    <row r="58" spans="1:25" s="12" customFormat="1" x14ac:dyDescent="0.15">
      <c r="A58" s="99">
        <v>54</v>
      </c>
      <c r="B58" s="16" t="s">
        <v>65</v>
      </c>
      <c r="C58" s="100" t="s">
        <v>25</v>
      </c>
      <c r="D58" s="44">
        <v>0.99215752067162621</v>
      </c>
      <c r="E58" s="47">
        <v>1.0788806987155599</v>
      </c>
      <c r="F58" s="47">
        <v>0.6651825528215628</v>
      </c>
      <c r="G58" s="47">
        <v>0.50851431154159865</v>
      </c>
      <c r="H58" s="47">
        <v>0.16726215592285598</v>
      </c>
      <c r="I58" s="47">
        <v>0</v>
      </c>
      <c r="J58" s="47">
        <v>0.60435188738823697</v>
      </c>
      <c r="K58" s="47">
        <v>0</v>
      </c>
      <c r="L58" s="47">
        <v>0</v>
      </c>
      <c r="M58" s="47">
        <v>1.4187660603834686</v>
      </c>
      <c r="N58" s="47">
        <v>1.0624244951544046</v>
      </c>
      <c r="O58" s="45">
        <v>0.91181493451968221</v>
      </c>
      <c r="P58" s="52">
        <v>0.48341777876873004</v>
      </c>
      <c r="Q58" s="44">
        <v>1.4187660603834686</v>
      </c>
      <c r="R58" s="45">
        <v>0</v>
      </c>
      <c r="T58" s="17"/>
      <c r="U58" s="17"/>
      <c r="V58" s="17"/>
      <c r="W58" s="17"/>
      <c r="X58" s="17"/>
      <c r="Y58" s="17"/>
    </row>
    <row r="59" spans="1:25" s="12" customFormat="1" x14ac:dyDescent="0.15">
      <c r="A59" s="99">
        <v>55</v>
      </c>
      <c r="B59" s="16" t="s">
        <v>66</v>
      </c>
      <c r="C59" s="100" t="s">
        <v>25</v>
      </c>
      <c r="D59" s="44">
        <v>0.33904238844022494</v>
      </c>
      <c r="E59" s="47">
        <v>0.13686733857237915</v>
      </c>
      <c r="F59" s="47">
        <v>0.15734159521563085</v>
      </c>
      <c r="G59" s="47">
        <v>0.10570749291846737</v>
      </c>
      <c r="H59" s="47">
        <v>0.16813455746416051</v>
      </c>
      <c r="I59" s="47">
        <v>0</v>
      </c>
      <c r="J59" s="47">
        <v>0.44192425298922622</v>
      </c>
      <c r="K59" s="47">
        <v>0</v>
      </c>
      <c r="L59" s="47">
        <v>0</v>
      </c>
      <c r="M59" s="47">
        <v>0.35941456376829128</v>
      </c>
      <c r="N59" s="47">
        <v>0.48213363769000317</v>
      </c>
      <c r="O59" s="45">
        <v>1.0946217252717474</v>
      </c>
      <c r="P59" s="52">
        <v>0.21361504685103042</v>
      </c>
      <c r="Q59" s="44">
        <v>1.0946217252717474</v>
      </c>
      <c r="R59" s="45">
        <v>0</v>
      </c>
      <c r="T59" s="17"/>
      <c r="U59" s="17"/>
      <c r="V59" s="17"/>
      <c r="W59" s="17"/>
      <c r="X59" s="17"/>
      <c r="Y59" s="17"/>
    </row>
    <row r="60" spans="1:25" s="12" customFormat="1" x14ac:dyDescent="0.15">
      <c r="A60" s="99">
        <v>56</v>
      </c>
      <c r="B60" s="69" t="s">
        <v>67</v>
      </c>
      <c r="C60" s="100" t="s">
        <v>25</v>
      </c>
      <c r="D60" s="44">
        <v>1.0722771343606401</v>
      </c>
      <c r="E60" s="47">
        <v>0.48893824989564993</v>
      </c>
      <c r="F60" s="47">
        <v>0.76396133246136788</v>
      </c>
      <c r="G60" s="47">
        <v>0.44684704709944012</v>
      </c>
      <c r="H60" s="47">
        <v>0.50447969646205815</v>
      </c>
      <c r="I60" s="47">
        <v>0.49588043705214013</v>
      </c>
      <c r="J60" s="47">
        <v>2.4249770828962571</v>
      </c>
      <c r="K60" s="47">
        <v>0.85273027936801693</v>
      </c>
      <c r="L60" s="47">
        <v>0.9344478470193387</v>
      </c>
      <c r="M60" s="47">
        <v>2.7068494248432167</v>
      </c>
      <c r="N60" s="47">
        <v>1.661170740173759</v>
      </c>
      <c r="O60" s="45">
        <v>4.4724646620204425</v>
      </c>
      <c r="P60" s="52">
        <v>0.79216970312646151</v>
      </c>
      <c r="Q60" s="44">
        <v>4.4724646620204425</v>
      </c>
      <c r="R60" s="45">
        <v>0.44684704709944012</v>
      </c>
      <c r="T60" s="17"/>
      <c r="U60" s="17"/>
      <c r="V60" s="17"/>
      <c r="W60" s="17"/>
      <c r="X60" s="17"/>
      <c r="Y60" s="17"/>
    </row>
    <row r="61" spans="1:25" s="12" customFormat="1" x14ac:dyDescent="0.15">
      <c r="A61" s="99">
        <v>57</v>
      </c>
      <c r="B61" s="69" t="s">
        <v>121</v>
      </c>
      <c r="C61" s="100" t="s">
        <v>25</v>
      </c>
      <c r="D61" s="44">
        <v>0.59964940634641284</v>
      </c>
      <c r="E61" s="47">
        <v>0.52949780881732988</v>
      </c>
      <c r="F61" s="47">
        <v>0.50068981240036325</v>
      </c>
      <c r="G61" s="47">
        <v>8.9506303845755086E-2</v>
      </c>
      <c r="H61" s="47">
        <v>6.1573827908809609E-2</v>
      </c>
      <c r="I61" s="47">
        <v>6.2082605979284278E-2</v>
      </c>
      <c r="J61" s="47">
        <v>0.92288310484767866</v>
      </c>
      <c r="K61" s="47">
        <v>0.21167569353112725</v>
      </c>
      <c r="L61" s="47">
        <v>0.21136304874811884</v>
      </c>
      <c r="M61" s="47">
        <v>0.24295061846902399</v>
      </c>
      <c r="N61" s="47">
        <v>6.3615047800726465E-2</v>
      </c>
      <c r="O61" s="45">
        <v>1.3816271868074728</v>
      </c>
      <c r="P61" s="52">
        <v>0.27924611182217501</v>
      </c>
      <c r="Q61" s="44">
        <v>1.3816271868074728</v>
      </c>
      <c r="R61" s="45">
        <v>6.1573827908809609E-2</v>
      </c>
      <c r="T61" s="17"/>
      <c r="U61" s="17"/>
      <c r="V61" s="17"/>
      <c r="W61" s="17"/>
      <c r="X61" s="17"/>
      <c r="Y61" s="17"/>
    </row>
    <row r="62" spans="1:25" s="12" customFormat="1" x14ac:dyDescent="0.15">
      <c r="A62" s="99">
        <v>58</v>
      </c>
      <c r="B62" s="69" t="s">
        <v>122</v>
      </c>
      <c r="C62" s="100" t="s">
        <v>25</v>
      </c>
      <c r="D62" s="44">
        <v>4.4540885804065624</v>
      </c>
      <c r="E62" s="117">
        <v>5.8028470208416838</v>
      </c>
      <c r="F62" s="47">
        <v>5.4672437765589867</v>
      </c>
      <c r="G62" s="47">
        <v>6.1952694660296279</v>
      </c>
      <c r="H62" s="47">
        <v>3.1989584951638625</v>
      </c>
      <c r="I62" s="47">
        <v>3.1521245956112995</v>
      </c>
      <c r="J62" s="47">
        <v>2.9881722195972316</v>
      </c>
      <c r="K62" s="117">
        <v>3.4098382483564884</v>
      </c>
      <c r="L62" s="47">
        <v>1.9391005265080103</v>
      </c>
      <c r="M62" s="47">
        <v>2.1513698432324944</v>
      </c>
      <c r="N62" s="47">
        <v>2.1678949934595728</v>
      </c>
      <c r="O62" s="45">
        <v>3.409806819449158</v>
      </c>
      <c r="P62" s="52">
        <v>3.8350944473417963</v>
      </c>
      <c r="Q62" s="44">
        <v>6.1952694660296279</v>
      </c>
      <c r="R62" s="45">
        <v>1.9391005265080103</v>
      </c>
      <c r="T62" s="17"/>
      <c r="U62" s="17"/>
      <c r="V62" s="17"/>
      <c r="W62" s="17"/>
      <c r="X62" s="17"/>
      <c r="Y62" s="17"/>
    </row>
    <row r="63" spans="1:25" s="12" customFormat="1" x14ac:dyDescent="0.15">
      <c r="A63" s="99">
        <v>59</v>
      </c>
      <c r="B63" s="16" t="s">
        <v>68</v>
      </c>
      <c r="C63" s="100" t="s">
        <v>25</v>
      </c>
      <c r="D63" s="44">
        <v>6.8810355927583267</v>
      </c>
      <c r="E63" s="47">
        <v>1.3499245031685734</v>
      </c>
      <c r="F63" s="47">
        <v>0.36580747424579207</v>
      </c>
      <c r="G63" s="47">
        <v>0.23386747965208593</v>
      </c>
      <c r="H63" s="47">
        <v>0.96395015289154751</v>
      </c>
      <c r="I63" s="47">
        <v>1.8490403209569228</v>
      </c>
      <c r="J63" s="47">
        <v>2.9994545601773019</v>
      </c>
      <c r="K63" s="47">
        <v>0.23322287296681798</v>
      </c>
      <c r="L63" s="47">
        <v>0.25441395624032381</v>
      </c>
      <c r="M63" s="47">
        <v>0.41210470048865533</v>
      </c>
      <c r="N63" s="47">
        <v>0.36325595637806884</v>
      </c>
      <c r="O63" s="45">
        <v>0.95848801962741859</v>
      </c>
      <c r="P63" s="52">
        <v>0.94338419897912074</v>
      </c>
      <c r="Q63" s="44">
        <v>6.8810355927583267</v>
      </c>
      <c r="R63" s="45">
        <v>0.23322287296681798</v>
      </c>
      <c r="T63" s="17"/>
      <c r="U63" s="17"/>
      <c r="V63" s="17"/>
      <c r="W63" s="17"/>
      <c r="X63" s="17"/>
      <c r="Y63" s="17"/>
    </row>
    <row r="64" spans="1:25" s="12" customFormat="1" x14ac:dyDescent="0.15">
      <c r="A64" s="99">
        <v>60</v>
      </c>
      <c r="B64" s="16" t="s">
        <v>81</v>
      </c>
      <c r="C64" s="100" t="s">
        <v>25</v>
      </c>
      <c r="D64" s="44">
        <v>0.80869242625861348</v>
      </c>
      <c r="E64" s="47">
        <v>0.20555301665786441</v>
      </c>
      <c r="F64" s="47">
        <v>0.12976669865028523</v>
      </c>
      <c r="G64" s="47">
        <v>0.10438283168866258</v>
      </c>
      <c r="H64" s="47">
        <v>0.16284817422216946</v>
      </c>
      <c r="I64" s="47">
        <v>4.4506091494585398E-2</v>
      </c>
      <c r="J64" s="47">
        <v>0.71876209355569065</v>
      </c>
      <c r="K64" s="47">
        <v>0.10119735861914925</v>
      </c>
      <c r="L64" s="47">
        <v>0.15958197204395663</v>
      </c>
      <c r="M64" s="47">
        <v>0.33615512591595298</v>
      </c>
      <c r="N64" s="47">
        <v>0.19044569591425309</v>
      </c>
      <c r="O64" s="45">
        <v>0.91355392703163529</v>
      </c>
      <c r="P64" s="52">
        <v>0.20541951709442743</v>
      </c>
      <c r="Q64" s="44">
        <v>0.91355392703163529</v>
      </c>
      <c r="R64" s="45">
        <v>4.4506091494585398E-2</v>
      </c>
      <c r="T64" s="17"/>
      <c r="U64" s="17"/>
      <c r="V64" s="17"/>
      <c r="W64" s="17"/>
      <c r="X64" s="17"/>
      <c r="Y64" s="17"/>
    </row>
    <row r="65" spans="1:25" s="12" customFormat="1" x14ac:dyDescent="0.15">
      <c r="A65" s="99">
        <v>61</v>
      </c>
      <c r="B65" s="16" t="s">
        <v>123</v>
      </c>
      <c r="C65" s="100" t="s">
        <v>25</v>
      </c>
      <c r="D65" s="44">
        <v>0.97889314013575612</v>
      </c>
      <c r="E65" s="47">
        <v>0.77197683109368165</v>
      </c>
      <c r="F65" s="47">
        <v>0.60331549694821829</v>
      </c>
      <c r="G65" s="47">
        <v>0.29602127862970751</v>
      </c>
      <c r="H65" s="47">
        <v>0</v>
      </c>
      <c r="I65" s="47">
        <v>0.40784922249811162</v>
      </c>
      <c r="J65" s="47">
        <v>3.4739388614779454</v>
      </c>
      <c r="K65" s="47">
        <v>0.32376671335015722</v>
      </c>
      <c r="L65" s="47">
        <v>0</v>
      </c>
      <c r="M65" s="47">
        <v>0.47873108046417379</v>
      </c>
      <c r="N65" s="47">
        <v>0.34579496033043533</v>
      </c>
      <c r="O65" s="45" t="s">
        <v>107</v>
      </c>
      <c r="P65" s="52">
        <v>0.43313213101371933</v>
      </c>
      <c r="Q65" s="44">
        <v>3.4739388614779454</v>
      </c>
      <c r="R65" s="45">
        <v>0</v>
      </c>
      <c r="T65" s="17"/>
      <c r="U65" s="17"/>
      <c r="V65" s="17"/>
      <c r="W65" s="17"/>
      <c r="X65" s="17"/>
      <c r="Y65" s="17"/>
    </row>
    <row r="66" spans="1:25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1.5292631269348409</v>
      </c>
      <c r="P66" s="88">
        <v>1.5292631269348409</v>
      </c>
      <c r="Q66" s="44">
        <v>1.5292631269348409</v>
      </c>
      <c r="R66" s="45">
        <v>1.5292631269348409</v>
      </c>
      <c r="T66" s="17"/>
      <c r="U66" s="17"/>
      <c r="V66" s="17"/>
      <c r="W66" s="17"/>
      <c r="X66" s="17"/>
      <c r="Y66" s="17"/>
    </row>
    <row r="67" spans="1:25" s="12" customFormat="1" x14ac:dyDescent="0.15">
      <c r="A67" s="99">
        <v>63</v>
      </c>
      <c r="B67" s="16" t="s">
        <v>105</v>
      </c>
      <c r="C67" s="100" t="s">
        <v>25</v>
      </c>
      <c r="D67" s="44">
        <v>0.60193538682864745</v>
      </c>
      <c r="E67" s="47">
        <v>0.66295680995879902</v>
      </c>
      <c r="F67" s="47">
        <v>5.6359348193372294E-2</v>
      </c>
      <c r="G67" s="47">
        <v>0.14542444275115285</v>
      </c>
      <c r="H67" s="47">
        <v>0.31450898835152308</v>
      </c>
      <c r="I67" s="47">
        <v>0.29199160825561088</v>
      </c>
      <c r="J67" s="47">
        <v>0.3206573351500881</v>
      </c>
      <c r="K67" s="47">
        <v>0.36281419825131889</v>
      </c>
      <c r="L67" s="47">
        <v>0.12797982297575672</v>
      </c>
      <c r="M67" s="47">
        <v>0.30354004489913899</v>
      </c>
      <c r="N67" s="47">
        <v>0.88221343144133613</v>
      </c>
      <c r="O67" s="45">
        <v>0.86560154802475031</v>
      </c>
      <c r="P67" s="52">
        <v>0.31777689208010312</v>
      </c>
      <c r="Q67" s="44">
        <v>0.88221343144133613</v>
      </c>
      <c r="R67" s="45">
        <v>5.6359348193372294E-2</v>
      </c>
      <c r="T67" s="17"/>
      <c r="U67" s="17"/>
      <c r="V67" s="17"/>
      <c r="W67" s="17"/>
      <c r="X67" s="17"/>
      <c r="Y67" s="17"/>
    </row>
    <row r="68" spans="1:25" s="12" customFormat="1" x14ac:dyDescent="0.15">
      <c r="A68" s="99">
        <v>64</v>
      </c>
      <c r="B68" s="16" t="s">
        <v>69</v>
      </c>
      <c r="C68" s="100" t="s">
        <v>25</v>
      </c>
      <c r="D68" s="44">
        <v>0.31323161311551662</v>
      </c>
      <c r="E68" s="47">
        <v>0.7831275797481605</v>
      </c>
      <c r="F68" s="47">
        <v>0.89747008388833072</v>
      </c>
      <c r="G68" s="47">
        <v>0.50974478798536893</v>
      </c>
      <c r="H68" s="47">
        <v>0.14652397262668337</v>
      </c>
      <c r="I68" s="47">
        <v>0.26111689517445047</v>
      </c>
      <c r="J68" s="47">
        <v>1.327412717551367</v>
      </c>
      <c r="K68" s="47">
        <v>0.20271935089490256</v>
      </c>
      <c r="L68" s="47">
        <v>0</v>
      </c>
      <c r="M68" s="47">
        <v>0.49787977799100158</v>
      </c>
      <c r="N68" s="47">
        <v>0.37510594693106603</v>
      </c>
      <c r="O68" s="45">
        <v>0.66169214117561248</v>
      </c>
      <c r="P68" s="52">
        <v>0.47045521307259081</v>
      </c>
      <c r="Q68" s="44">
        <v>1.327412717551367</v>
      </c>
      <c r="R68" s="45">
        <v>0</v>
      </c>
      <c r="T68" s="17"/>
      <c r="U68" s="17"/>
      <c r="V68" s="17"/>
      <c r="W68" s="17"/>
      <c r="X68" s="17"/>
      <c r="Y68" s="17"/>
    </row>
    <row r="69" spans="1:25" s="12" customFormat="1" x14ac:dyDescent="0.15">
      <c r="A69" s="99">
        <v>65</v>
      </c>
      <c r="B69" s="16" t="s">
        <v>75</v>
      </c>
      <c r="C69" s="100" t="s">
        <v>25</v>
      </c>
      <c r="D69" s="44">
        <v>1.0299177099837884</v>
      </c>
      <c r="E69" s="47">
        <v>0.26180966584331467</v>
      </c>
      <c r="F69" s="47">
        <v>0.25216927794056865</v>
      </c>
      <c r="G69" s="47">
        <v>0.24882584113895856</v>
      </c>
      <c r="H69" s="47">
        <v>0</v>
      </c>
      <c r="I69" s="47">
        <v>0.20008901528288447</v>
      </c>
      <c r="J69" s="47">
        <v>0.96923076923076934</v>
      </c>
      <c r="K69" s="47">
        <v>5.2840164701478454E-2</v>
      </c>
      <c r="L69" s="47">
        <v>0</v>
      </c>
      <c r="M69" s="47">
        <v>0</v>
      </c>
      <c r="N69" s="47">
        <v>0</v>
      </c>
      <c r="O69" s="45">
        <v>0.29373496112053887</v>
      </c>
      <c r="P69" s="52">
        <v>0.21540972879310749</v>
      </c>
      <c r="Q69" s="127">
        <v>1.0299177099837884</v>
      </c>
      <c r="R69" s="128">
        <v>0</v>
      </c>
      <c r="T69" s="17"/>
      <c r="U69" s="17"/>
      <c r="V69" s="17"/>
      <c r="W69" s="17"/>
      <c r="X69" s="17"/>
      <c r="Y69" s="17"/>
    </row>
    <row r="70" spans="1:25" s="12" customFormat="1" x14ac:dyDescent="0.15">
      <c r="A70" s="99">
        <v>66</v>
      </c>
      <c r="B70" s="16" t="s">
        <v>70</v>
      </c>
      <c r="C70" s="100" t="s">
        <v>76</v>
      </c>
      <c r="D70" s="113">
        <v>5.3019131456463917</v>
      </c>
      <c r="E70" s="94">
        <v>0.24680410335121739</v>
      </c>
      <c r="F70" s="94">
        <v>6.6417101129671092</v>
      </c>
      <c r="G70" s="94">
        <v>0.89551274261991409</v>
      </c>
      <c r="H70" s="94">
        <v>1.5583934370673198</v>
      </c>
      <c r="I70" s="94">
        <v>0.65812815429474369</v>
      </c>
      <c r="J70" s="94">
        <v>0.10798538037499483</v>
      </c>
      <c r="K70" s="94">
        <v>0.23718115658778238</v>
      </c>
      <c r="L70" s="94">
        <v>0</v>
      </c>
      <c r="M70" s="94">
        <v>5.0465496029652002E-2</v>
      </c>
      <c r="N70" s="94">
        <v>0.63994217528992436</v>
      </c>
      <c r="O70" s="114">
        <v>1.0620795504820055</v>
      </c>
      <c r="P70" s="95">
        <v>1.0643937683103128</v>
      </c>
      <c r="Q70" s="44">
        <v>6.6417101129671092</v>
      </c>
      <c r="R70" s="45">
        <v>0</v>
      </c>
      <c r="T70" s="17"/>
      <c r="U70" s="17"/>
      <c r="V70" s="17"/>
      <c r="W70" s="17"/>
      <c r="X70" s="17"/>
      <c r="Y70" s="17"/>
    </row>
    <row r="71" spans="1:25" s="12" customFormat="1" x14ac:dyDescent="0.15">
      <c r="A71" s="99">
        <v>67</v>
      </c>
      <c r="B71" s="16" t="s">
        <v>71</v>
      </c>
      <c r="C71" s="100" t="s">
        <v>76</v>
      </c>
      <c r="D71" s="44">
        <v>0.60373720931147545</v>
      </c>
      <c r="E71" s="47">
        <v>0.21684923196542405</v>
      </c>
      <c r="F71" s="47">
        <v>0.37254410390205006</v>
      </c>
      <c r="G71" s="47">
        <v>0</v>
      </c>
      <c r="H71" s="47">
        <v>0.10293552477816803</v>
      </c>
      <c r="I71" s="47">
        <v>6.5188684084318993E-2</v>
      </c>
      <c r="J71" s="47">
        <v>0</v>
      </c>
      <c r="K71" s="47">
        <v>0</v>
      </c>
      <c r="L71" s="47">
        <v>0</v>
      </c>
      <c r="M71" s="47">
        <v>0</v>
      </c>
      <c r="N71" s="47">
        <v>0.18089741668940462</v>
      </c>
      <c r="O71" s="45">
        <v>0.30107324765256216</v>
      </c>
      <c r="P71" s="52">
        <v>0.13625098146225342</v>
      </c>
      <c r="Q71" s="44">
        <v>0.60373720931147545</v>
      </c>
      <c r="R71" s="45">
        <v>0</v>
      </c>
      <c r="T71" s="17"/>
      <c r="U71" s="17"/>
      <c r="V71" s="17"/>
      <c r="W71" s="17"/>
      <c r="X71" s="17"/>
      <c r="Y71" s="17"/>
    </row>
    <row r="72" spans="1:25" s="12" customFormat="1" x14ac:dyDescent="0.15">
      <c r="A72" s="19"/>
      <c r="B72" s="75"/>
      <c r="C72" s="19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T72" s="17"/>
      <c r="U72" s="17"/>
      <c r="V72" s="17"/>
      <c r="W72" s="17"/>
      <c r="X72" s="17"/>
      <c r="Y72" s="17"/>
    </row>
    <row r="73" spans="1:25" s="12" customFormat="1" x14ac:dyDescent="0.15">
      <c r="A73" s="19"/>
      <c r="B73" s="84" t="s">
        <v>132</v>
      </c>
      <c r="C73" s="19"/>
      <c r="D73" s="80"/>
      <c r="E73" s="21" t="s">
        <v>108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T73" s="17"/>
      <c r="U73" s="17"/>
      <c r="V73" s="17"/>
      <c r="W73" s="17"/>
      <c r="X73" s="17"/>
      <c r="Y73" s="17"/>
    </row>
    <row r="74" spans="1:25" s="12" customFormat="1" x14ac:dyDescent="0.15">
      <c r="A74" s="19"/>
      <c r="B74" s="75"/>
      <c r="C74" s="19"/>
      <c r="D74" s="73"/>
      <c r="E74" s="21" t="s">
        <v>109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T74" s="17"/>
      <c r="U74" s="17"/>
      <c r="V74" s="17"/>
      <c r="W74" s="17"/>
      <c r="X74" s="17"/>
      <c r="Y74" s="17"/>
    </row>
    <row r="75" spans="1:25" s="12" customFormat="1" x14ac:dyDescent="0.15">
      <c r="A75" s="19"/>
      <c r="B75" s="75"/>
      <c r="C75" s="19"/>
      <c r="D75" s="82"/>
      <c r="E75" s="5" t="s">
        <v>110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T75" s="17"/>
      <c r="U75" s="17"/>
      <c r="V75" s="17"/>
      <c r="W75" s="17"/>
      <c r="X75" s="17"/>
      <c r="Y75" s="17"/>
    </row>
    <row r="76" spans="1:25" s="12" customFormat="1" x14ac:dyDescent="0.15">
      <c r="A76" s="19"/>
      <c r="B76" s="75"/>
      <c r="C76" s="19"/>
      <c r="D76" s="83" t="s">
        <v>111</v>
      </c>
      <c r="E76" s="5" t="s">
        <v>112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T76" s="17"/>
      <c r="U76" s="17"/>
      <c r="V76" s="17"/>
      <c r="W76" s="17"/>
      <c r="X76" s="17"/>
      <c r="Y76" s="17"/>
    </row>
    <row r="77" spans="1:25" s="12" customFormat="1" x14ac:dyDescent="0.15">
      <c r="A77" s="19"/>
      <c r="B77" s="75"/>
      <c r="C77" s="19"/>
      <c r="D77" s="5" t="s">
        <v>113</v>
      </c>
      <c r="E77" s="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T77" s="17"/>
      <c r="U77" s="17"/>
      <c r="V77" s="17"/>
      <c r="W77" s="17"/>
      <c r="X77" s="17"/>
      <c r="Y77" s="17"/>
    </row>
    <row r="78" spans="1:25" s="12" customFormat="1" x14ac:dyDescent="0.15">
      <c r="A78" s="19"/>
      <c r="B78" s="75"/>
      <c r="C78" s="19"/>
      <c r="D78" s="5" t="s">
        <v>114</v>
      </c>
      <c r="E78" s="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T78" s="17"/>
      <c r="U78" s="17"/>
      <c r="V78" s="17"/>
      <c r="W78" s="17"/>
      <c r="X78" s="17"/>
      <c r="Y78" s="17"/>
    </row>
    <row r="79" spans="1:25" s="12" customFormat="1" x14ac:dyDescent="0.15">
      <c r="A79" s="19"/>
      <c r="B79" s="75"/>
      <c r="C79" s="19"/>
      <c r="D79" s="76"/>
      <c r="E79" s="92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T79" s="17"/>
      <c r="U79" s="17"/>
      <c r="V79" s="17"/>
      <c r="W79" s="17"/>
      <c r="X79" s="17"/>
      <c r="Y79" s="17"/>
    </row>
    <row r="80" spans="1:25" s="12" customFormat="1" x14ac:dyDescent="0.15">
      <c r="A80" s="19"/>
      <c r="B80" s="75"/>
      <c r="C80" s="19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T80" s="17"/>
      <c r="U80" s="17"/>
      <c r="V80" s="17"/>
      <c r="W80" s="17"/>
      <c r="X80" s="17"/>
      <c r="Y80" s="17"/>
    </row>
    <row r="81" spans="1:25" s="12" customFormat="1" x14ac:dyDescent="0.15">
      <c r="A81" s="19"/>
      <c r="B81" s="75"/>
      <c r="C81" s="19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T81" s="17"/>
      <c r="U81" s="17"/>
      <c r="V81" s="17"/>
      <c r="W81" s="17"/>
      <c r="X81" s="17"/>
      <c r="Y81" s="17"/>
    </row>
    <row r="82" spans="1:25" s="12" customFormat="1" x14ac:dyDescent="0.15">
      <c r="A82" s="19"/>
      <c r="B82" s="75"/>
      <c r="C82" s="19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T82" s="17"/>
      <c r="U82" s="17"/>
      <c r="V82" s="17"/>
      <c r="W82" s="17"/>
      <c r="X82" s="17"/>
      <c r="Y82" s="17"/>
    </row>
    <row r="83" spans="1:25" s="12" customFormat="1" x14ac:dyDescent="0.15">
      <c r="A83" s="19"/>
      <c r="B83" s="75"/>
      <c r="C83" s="19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T83" s="17"/>
      <c r="U83" s="17"/>
      <c r="V83" s="17"/>
      <c r="W83" s="17"/>
      <c r="X83" s="17"/>
      <c r="Y83" s="17"/>
    </row>
    <row r="84" spans="1:25" s="12" customFormat="1" x14ac:dyDescent="0.15">
      <c r="A84" s="19"/>
      <c r="B84" s="75"/>
      <c r="C84" s="19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T84" s="17"/>
      <c r="U84" s="17"/>
      <c r="V84" s="17"/>
      <c r="W84" s="17"/>
      <c r="X84" s="17"/>
      <c r="Y84" s="17"/>
    </row>
    <row r="85" spans="1:25" s="12" customFormat="1" x14ac:dyDescent="0.15">
      <c r="A85" s="19"/>
      <c r="B85" s="75"/>
      <c r="C85" s="19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T85" s="17"/>
      <c r="U85" s="17"/>
      <c r="V85" s="17"/>
      <c r="W85" s="17"/>
      <c r="X85" s="17"/>
      <c r="Y85" s="17"/>
    </row>
    <row r="86" spans="1:25" s="12" customFormat="1" x14ac:dyDescent="0.15">
      <c r="A86" s="19"/>
      <c r="B86" s="75"/>
      <c r="C86" s="19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T86" s="17"/>
      <c r="U86" s="17"/>
      <c r="V86" s="17"/>
      <c r="W86" s="17"/>
      <c r="X86" s="17"/>
      <c r="Y86" s="17"/>
    </row>
    <row r="87" spans="1:25" s="12" customFormat="1" x14ac:dyDescent="0.15">
      <c r="A87" s="19"/>
      <c r="B87" s="75"/>
      <c r="C87" s="19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T87" s="17"/>
      <c r="U87" s="17"/>
      <c r="V87" s="17"/>
      <c r="W87" s="17"/>
      <c r="X87" s="17"/>
      <c r="Y87" s="17"/>
    </row>
    <row r="88" spans="1:25" s="12" customFormat="1" x14ac:dyDescent="0.15">
      <c r="A88" s="19"/>
      <c r="B88" s="75"/>
      <c r="C88" s="19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T88" s="17"/>
      <c r="U88" s="17"/>
      <c r="V88" s="17"/>
      <c r="W88" s="17"/>
      <c r="X88" s="17"/>
      <c r="Y88" s="17"/>
    </row>
    <row r="89" spans="1:25" s="12" customFormat="1" x14ac:dyDescent="0.15">
      <c r="A89" s="19"/>
      <c r="B89" s="75"/>
      <c r="C89" s="19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T89" s="17"/>
      <c r="U89" s="17"/>
      <c r="V89" s="17"/>
      <c r="W89" s="17"/>
      <c r="X89" s="17"/>
      <c r="Y89" s="17"/>
    </row>
    <row r="90" spans="1:25" s="12" customFormat="1" x14ac:dyDescent="0.15">
      <c r="A90" s="19"/>
      <c r="B90" s="75"/>
      <c r="C90" s="19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T90" s="17"/>
      <c r="U90" s="17"/>
      <c r="V90" s="17"/>
      <c r="W90" s="17"/>
      <c r="X90" s="17"/>
      <c r="Y90" s="17"/>
    </row>
    <row r="91" spans="1:25" s="12" customFormat="1" x14ac:dyDescent="0.15">
      <c r="A91" s="19"/>
      <c r="B91" s="75"/>
      <c r="C91" s="19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T91" s="17"/>
      <c r="U91" s="17"/>
      <c r="V91" s="17"/>
      <c r="W91" s="17"/>
      <c r="X91" s="17"/>
      <c r="Y91" s="17"/>
    </row>
    <row r="92" spans="1:25" s="12" customFormat="1" x14ac:dyDescent="0.15">
      <c r="A92" s="19"/>
      <c r="B92" s="75"/>
      <c r="C92" s="19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T92" s="17"/>
      <c r="U92" s="17"/>
      <c r="V92" s="17"/>
      <c r="W92" s="17"/>
      <c r="X92" s="17"/>
      <c r="Y92" s="17"/>
    </row>
    <row r="93" spans="1:25" s="12" customFormat="1" x14ac:dyDescent="0.15">
      <c r="A93" s="19"/>
      <c r="B93" s="75"/>
      <c r="C93" s="19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T93" s="17"/>
      <c r="U93" s="17"/>
      <c r="V93" s="17"/>
      <c r="W93" s="17"/>
      <c r="X93" s="17"/>
      <c r="Y93" s="17"/>
    </row>
    <row r="94" spans="1:25" s="12" customFormat="1" x14ac:dyDescent="0.15">
      <c r="A94" s="19"/>
      <c r="B94" s="75"/>
      <c r="C94" s="19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T94" s="17"/>
      <c r="U94" s="17"/>
      <c r="V94" s="17"/>
      <c r="W94" s="17"/>
      <c r="X94" s="17"/>
      <c r="Y94" s="17"/>
    </row>
    <row r="95" spans="1:25" s="12" customFormat="1" x14ac:dyDescent="0.15">
      <c r="A95" s="19"/>
      <c r="B95" s="75"/>
      <c r="C95" s="19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T95" s="17"/>
      <c r="U95" s="17"/>
      <c r="V95" s="17"/>
      <c r="W95" s="17"/>
      <c r="X95" s="17"/>
      <c r="Y95" s="17"/>
    </row>
    <row r="96" spans="1:25" s="12" customFormat="1" x14ac:dyDescent="0.15">
      <c r="A96" s="19"/>
      <c r="B96" s="75"/>
      <c r="C96" s="19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T96" s="17"/>
      <c r="U96" s="17"/>
      <c r="V96" s="17"/>
      <c r="W96" s="17"/>
      <c r="X96" s="17"/>
      <c r="Y96" s="17"/>
    </row>
    <row r="97" spans="1:25" s="17" customFormat="1" x14ac:dyDescent="0.15">
      <c r="A97" s="19"/>
      <c r="B97" s="75"/>
      <c r="C97" s="19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12"/>
    </row>
    <row r="98" spans="1:25" s="17" customFormat="1" x14ac:dyDescent="0.15">
      <c r="A98" s="19"/>
      <c r="B98" s="19"/>
      <c r="C98" s="43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76"/>
      <c r="R98" s="76">
        <f>MIN(R4:R69)</f>
        <v>0</v>
      </c>
    </row>
    <row r="99" spans="1:25" s="17" customFormat="1" x14ac:dyDescent="0.15">
      <c r="A99" s="19"/>
      <c r="B99" s="84"/>
      <c r="C99" s="4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77"/>
      <c r="R99" s="77"/>
      <c r="S99" s="22"/>
    </row>
    <row r="100" spans="1:25" s="7" customFormat="1" x14ac:dyDescent="0.15">
      <c r="A100" s="19"/>
      <c r="B100" s="84"/>
      <c r="C100" s="4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77"/>
      <c r="R100" s="77"/>
      <c r="S100" s="22"/>
    </row>
    <row r="101" spans="1:25" s="7" customFormat="1" x14ac:dyDescent="0.15">
      <c r="A101" s="19"/>
      <c r="B101" s="19"/>
      <c r="C101" s="4"/>
      <c r="D101" s="21"/>
      <c r="E101" s="2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36"/>
      <c r="R101" s="136"/>
      <c r="S101" s="6"/>
    </row>
    <row r="102" spans="1:25" s="7" customFormat="1" x14ac:dyDescent="0.15">
      <c r="A102" s="19"/>
      <c r="B102" s="19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36"/>
      <c r="R102" s="136"/>
      <c r="S102" s="6"/>
    </row>
    <row r="103" spans="1:25" s="7" customFormat="1" x14ac:dyDescent="0.15">
      <c r="A103" s="19"/>
      <c r="B103" s="19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36"/>
      <c r="R103" s="136"/>
      <c r="S103" s="6"/>
    </row>
    <row r="104" spans="1:25" s="7" customFormat="1" x14ac:dyDescent="0.15">
      <c r="A104" s="19"/>
      <c r="B104" s="19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36"/>
      <c r="R104" s="136"/>
      <c r="S104" s="6"/>
    </row>
    <row r="105" spans="1:25" s="7" customFormat="1" x14ac:dyDescent="0.1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36"/>
      <c r="R105" s="136"/>
      <c r="S105" s="6"/>
    </row>
    <row r="106" spans="1:25" x14ac:dyDescent="0.15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6"/>
      <c r="R106" s="136"/>
      <c r="S106" s="6"/>
    </row>
    <row r="107" spans="1:25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7"/>
      <c r="R107" s="137"/>
      <c r="S107" s="7"/>
    </row>
    <row r="108" spans="1:25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7"/>
      <c r="R108" s="137"/>
      <c r="S108" s="7"/>
    </row>
    <row r="109" spans="1:25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7"/>
      <c r="R109" s="137"/>
      <c r="S109" s="7"/>
    </row>
    <row r="110" spans="1:25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7"/>
      <c r="R110" s="137"/>
      <c r="S110" s="7"/>
    </row>
    <row r="111" spans="1:25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7"/>
      <c r="R111" s="137"/>
      <c r="S111" s="7"/>
    </row>
    <row r="112" spans="1:25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7"/>
      <c r="R112" s="137"/>
      <c r="S112" s="7"/>
      <c r="T112" s="58"/>
      <c r="U112" s="58"/>
      <c r="V112" s="58"/>
      <c r="W112" s="58"/>
      <c r="X112" s="58"/>
      <c r="Y112" s="58"/>
    </row>
    <row r="113" spans="1:25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7"/>
      <c r="R113" s="137"/>
      <c r="S113" s="58"/>
      <c r="T113" s="58"/>
      <c r="U113" s="58"/>
      <c r="V113" s="58"/>
      <c r="W113" s="58"/>
      <c r="X113" s="58"/>
      <c r="Y113" s="58"/>
    </row>
    <row r="114" spans="1:25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7"/>
      <c r="R114" s="137"/>
      <c r="S114" s="58"/>
      <c r="T114" s="58"/>
      <c r="U114" s="58"/>
      <c r="V114" s="58"/>
      <c r="W114" s="58"/>
      <c r="X114" s="58"/>
      <c r="Y114" s="58"/>
    </row>
    <row r="115" spans="1:25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7"/>
      <c r="R115" s="137"/>
      <c r="S115" s="58"/>
      <c r="T115" s="58"/>
      <c r="U115" s="58"/>
      <c r="V115" s="58"/>
      <c r="W115" s="58"/>
      <c r="X115" s="58"/>
      <c r="Y115" s="58"/>
    </row>
    <row r="116" spans="1:25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7"/>
      <c r="R116" s="137"/>
      <c r="S116" s="58"/>
      <c r="T116" s="58"/>
      <c r="U116" s="58"/>
      <c r="V116" s="58"/>
      <c r="W116" s="58"/>
      <c r="X116" s="58"/>
      <c r="Y116" s="58"/>
    </row>
    <row r="117" spans="1:25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7"/>
      <c r="R117" s="137"/>
      <c r="S117" s="58"/>
      <c r="T117" s="58"/>
      <c r="U117" s="58"/>
      <c r="V117" s="58"/>
      <c r="W117" s="58"/>
      <c r="X117" s="58"/>
      <c r="Y117" s="58"/>
    </row>
    <row r="118" spans="1:25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7"/>
      <c r="R118" s="137"/>
      <c r="S118" s="58"/>
      <c r="T118" s="58"/>
      <c r="U118" s="58"/>
      <c r="V118" s="58"/>
      <c r="W118" s="58"/>
      <c r="X118" s="58"/>
      <c r="Y118" s="58"/>
    </row>
    <row r="119" spans="1:25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7"/>
      <c r="R119" s="137"/>
      <c r="T119" s="58"/>
      <c r="U119" s="58"/>
      <c r="V119" s="58"/>
      <c r="W119" s="58"/>
      <c r="X119" s="58"/>
      <c r="Y119" s="58"/>
    </row>
    <row r="120" spans="1:25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7"/>
      <c r="R120" s="137"/>
      <c r="T120" s="58"/>
      <c r="U120" s="58"/>
      <c r="V120" s="58"/>
      <c r="W120" s="58"/>
      <c r="X120" s="58"/>
      <c r="Y120" s="58"/>
    </row>
    <row r="121" spans="1:25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7"/>
      <c r="R121" s="137"/>
      <c r="T121" s="58"/>
      <c r="U121" s="58"/>
      <c r="V121" s="58"/>
      <c r="W121" s="58"/>
      <c r="X121" s="58"/>
      <c r="Y121" s="58"/>
    </row>
    <row r="122" spans="1:25" s="60" customFormat="1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7"/>
      <c r="R122" s="137"/>
      <c r="T122" s="58"/>
      <c r="U122" s="58"/>
      <c r="V122" s="58"/>
      <c r="W122" s="58"/>
      <c r="X122" s="58"/>
      <c r="Y122" s="58"/>
    </row>
    <row r="123" spans="1:25" s="60" customFormat="1" x14ac:dyDescent="0.15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7"/>
      <c r="R123" s="137"/>
      <c r="T123" s="58"/>
      <c r="U123" s="58"/>
      <c r="V123" s="58"/>
      <c r="W123" s="58"/>
      <c r="X123" s="58"/>
      <c r="Y123" s="58"/>
    </row>
    <row r="124" spans="1:25" s="60" customFormat="1" x14ac:dyDescent="0.15">
      <c r="A124" s="4"/>
      <c r="B124" s="4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7"/>
      <c r="R124" s="137"/>
      <c r="T124" s="58"/>
      <c r="U124" s="58"/>
      <c r="V124" s="58"/>
      <c r="W124" s="58"/>
      <c r="X124" s="58"/>
      <c r="Y124" s="58"/>
    </row>
    <row r="125" spans="1:25" s="60" customFormat="1" x14ac:dyDescent="0.15">
      <c r="A125" s="4"/>
      <c r="B125" s="4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7"/>
      <c r="R125" s="137"/>
      <c r="T125" s="58"/>
      <c r="U125" s="58"/>
      <c r="V125" s="58"/>
      <c r="W125" s="58"/>
      <c r="X125" s="58"/>
      <c r="Y125" s="58"/>
    </row>
    <row r="126" spans="1:25" s="60" customFormat="1" x14ac:dyDescent="0.15">
      <c r="A126" s="4"/>
      <c r="B126" s="4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7"/>
      <c r="R126" s="137"/>
      <c r="T126" s="58"/>
      <c r="U126" s="58"/>
      <c r="V126" s="58"/>
      <c r="W126" s="58"/>
      <c r="X126" s="58"/>
      <c r="Y126" s="58"/>
    </row>
    <row r="127" spans="1:25" s="60" customFormat="1" x14ac:dyDescent="0.15">
      <c r="A127" s="4"/>
      <c r="B127" s="4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7"/>
      <c r="R127" s="137"/>
      <c r="T127" s="58"/>
      <c r="U127" s="58"/>
      <c r="V127" s="58"/>
      <c r="W127" s="58"/>
      <c r="X127" s="58"/>
      <c r="Y127" s="58"/>
    </row>
    <row r="128" spans="1:25" s="60" customFormat="1" x14ac:dyDescent="0.15">
      <c r="A128" s="4"/>
      <c r="B128" s="4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7"/>
      <c r="R128" s="137"/>
      <c r="T128" s="58"/>
      <c r="U128" s="58"/>
      <c r="V128" s="58"/>
      <c r="W128" s="58"/>
      <c r="X128" s="58"/>
      <c r="Y128" s="58"/>
    </row>
    <row r="129" spans="1:25" s="60" customFormat="1" x14ac:dyDescent="0.15">
      <c r="A129" s="4"/>
      <c r="B129" s="4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7"/>
      <c r="R129" s="137"/>
      <c r="T129" s="58"/>
      <c r="U129" s="58"/>
      <c r="V129" s="58"/>
      <c r="W129" s="58"/>
      <c r="X129" s="58"/>
      <c r="Y129" s="58"/>
    </row>
    <row r="130" spans="1:25" s="60" customFormat="1" x14ac:dyDescent="0.15">
      <c r="A130" s="4"/>
      <c r="B130" s="4"/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7"/>
      <c r="R130" s="137"/>
      <c r="T130" s="58"/>
      <c r="U130" s="58"/>
      <c r="V130" s="58"/>
      <c r="W130" s="58"/>
      <c r="X130" s="58"/>
      <c r="Y130" s="58"/>
    </row>
    <row r="131" spans="1:25" s="60" customFormat="1" x14ac:dyDescent="0.15">
      <c r="A131" s="4"/>
      <c r="B131" s="4"/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7"/>
      <c r="R131" s="137"/>
      <c r="T131" s="58"/>
      <c r="U131" s="58"/>
      <c r="V131" s="58"/>
      <c r="W131" s="58"/>
      <c r="X131" s="58"/>
      <c r="Y131" s="58"/>
    </row>
    <row r="132" spans="1:25" s="60" customFormat="1" x14ac:dyDescent="0.15">
      <c r="A132" s="4"/>
      <c r="B132" s="4"/>
      <c r="C132" s="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7"/>
      <c r="R132" s="137"/>
      <c r="T132" s="58"/>
      <c r="U132" s="58"/>
      <c r="V132" s="58"/>
      <c r="W132" s="58"/>
      <c r="X132" s="58"/>
      <c r="Y132" s="58"/>
    </row>
    <row r="133" spans="1:25" s="60" customFormat="1" x14ac:dyDescent="0.15">
      <c r="A133" s="4"/>
      <c r="B133" s="4"/>
      <c r="C133" s="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7"/>
      <c r="R133" s="137"/>
      <c r="T133" s="58"/>
      <c r="U133" s="58"/>
      <c r="V133" s="58"/>
      <c r="W133" s="58"/>
      <c r="X133" s="58"/>
      <c r="Y133" s="58"/>
    </row>
    <row r="134" spans="1:25" s="60" customFormat="1" x14ac:dyDescent="0.15">
      <c r="A134" s="4"/>
      <c r="B134" s="4"/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7"/>
      <c r="R134" s="137"/>
      <c r="T134" s="58"/>
      <c r="U134" s="58"/>
      <c r="V134" s="58"/>
      <c r="W134" s="58"/>
      <c r="X134" s="58"/>
      <c r="Y134" s="58"/>
    </row>
    <row r="135" spans="1:25" s="60" customFormat="1" x14ac:dyDescent="0.15">
      <c r="A135" s="4"/>
      <c r="B135" s="4"/>
      <c r="C135" s="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7"/>
      <c r="R135" s="137"/>
      <c r="T135" s="58"/>
      <c r="U135" s="58"/>
      <c r="V135" s="58"/>
      <c r="W135" s="58"/>
      <c r="X135" s="58"/>
      <c r="Y135" s="58"/>
    </row>
    <row r="136" spans="1:25" s="60" customFormat="1" x14ac:dyDescent="0.15">
      <c r="A136" s="4"/>
      <c r="B136" s="4"/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7"/>
      <c r="R136" s="137"/>
      <c r="T136" s="58"/>
      <c r="U136" s="58"/>
      <c r="V136" s="58"/>
      <c r="W136" s="58"/>
      <c r="X136" s="58"/>
      <c r="Y136" s="58"/>
    </row>
    <row r="137" spans="1:25" s="60" customFormat="1" x14ac:dyDescent="0.15">
      <c r="A137" s="4"/>
      <c r="B137" s="4"/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7"/>
      <c r="R137" s="137"/>
      <c r="T137" s="58"/>
      <c r="U137" s="58"/>
      <c r="V137" s="58"/>
      <c r="W137" s="58"/>
      <c r="X137" s="58"/>
      <c r="Y137" s="58"/>
    </row>
    <row r="138" spans="1:25" s="60" customFormat="1" x14ac:dyDescent="0.15">
      <c r="A138" s="4"/>
      <c r="B138" s="4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7"/>
      <c r="R138" s="137"/>
      <c r="T138" s="58"/>
      <c r="U138" s="58"/>
      <c r="V138" s="58"/>
      <c r="W138" s="58"/>
      <c r="X138" s="58"/>
      <c r="Y138" s="58"/>
    </row>
    <row r="139" spans="1:25" s="60" customFormat="1" x14ac:dyDescent="0.15">
      <c r="A139" s="4"/>
      <c r="B139" s="4"/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7"/>
      <c r="R139" s="137"/>
      <c r="T139" s="58"/>
      <c r="U139" s="58"/>
      <c r="V139" s="58"/>
      <c r="W139" s="58"/>
      <c r="X139" s="58"/>
      <c r="Y139" s="58"/>
    </row>
    <row r="140" spans="1:25" s="60" customFormat="1" x14ac:dyDescent="0.15">
      <c r="A140" s="4"/>
      <c r="B140" s="4"/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7"/>
      <c r="R140" s="137"/>
      <c r="T140" s="58"/>
      <c r="U140" s="58"/>
      <c r="V140" s="58"/>
      <c r="W140" s="58"/>
      <c r="X140" s="58"/>
      <c r="Y140" s="58"/>
    </row>
    <row r="141" spans="1:25" s="60" customFormat="1" x14ac:dyDescent="0.15">
      <c r="A141" s="4"/>
      <c r="B141" s="4"/>
      <c r="C141" s="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7"/>
      <c r="R141" s="137"/>
      <c r="T141" s="58"/>
      <c r="U141" s="58"/>
      <c r="V141" s="58"/>
      <c r="W141" s="58"/>
      <c r="X141" s="58"/>
      <c r="Y141" s="58"/>
    </row>
    <row r="142" spans="1:25" s="60" customFormat="1" x14ac:dyDescent="0.15">
      <c r="A142" s="4"/>
      <c r="B142" s="4"/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7"/>
      <c r="R142" s="137"/>
      <c r="T142" s="58"/>
      <c r="U142" s="58"/>
      <c r="V142" s="58"/>
      <c r="W142" s="58"/>
      <c r="X142" s="58"/>
      <c r="Y142" s="58"/>
    </row>
    <row r="143" spans="1:25" s="60" customFormat="1" x14ac:dyDescent="0.15">
      <c r="A143" s="4"/>
      <c r="B143" s="4"/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7"/>
      <c r="R143" s="137"/>
      <c r="T143" s="58"/>
      <c r="U143" s="58"/>
      <c r="V143" s="58"/>
      <c r="W143" s="58"/>
      <c r="X143" s="58"/>
      <c r="Y143" s="58"/>
    </row>
    <row r="144" spans="1:25" s="60" customFormat="1" x14ac:dyDescent="0.15">
      <c r="A144" s="4"/>
      <c r="B144" s="4"/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7"/>
      <c r="R144" s="137"/>
      <c r="T144" s="58"/>
      <c r="U144" s="58"/>
      <c r="V144" s="58"/>
      <c r="W144" s="58"/>
      <c r="X144" s="58"/>
      <c r="Y144" s="58"/>
    </row>
    <row r="145" spans="1:25" s="60" customFormat="1" x14ac:dyDescent="0.15">
      <c r="A145" s="4"/>
      <c r="B145" s="4"/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7"/>
      <c r="R145" s="137"/>
      <c r="T145" s="58"/>
      <c r="U145" s="58"/>
      <c r="V145" s="58"/>
      <c r="W145" s="58"/>
      <c r="X145" s="58"/>
      <c r="Y145" s="58"/>
    </row>
    <row r="146" spans="1:25" s="60" customFormat="1" x14ac:dyDescent="0.15">
      <c r="A146" s="4"/>
      <c r="B146" s="4"/>
      <c r="C146" s="4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7"/>
      <c r="R146" s="137"/>
      <c r="T146" s="58"/>
      <c r="U146" s="58"/>
      <c r="V146" s="58"/>
      <c r="W146" s="58"/>
      <c r="X146" s="58"/>
      <c r="Y146" s="58"/>
    </row>
    <row r="147" spans="1:25" s="60" customFormat="1" x14ac:dyDescent="0.15">
      <c r="A147" s="4"/>
      <c r="B147" s="4"/>
      <c r="C147" s="4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7"/>
      <c r="R147" s="137"/>
      <c r="T147" s="58"/>
      <c r="U147" s="58"/>
      <c r="V147" s="58"/>
      <c r="W147" s="58"/>
      <c r="X147" s="58"/>
      <c r="Y147" s="58"/>
    </row>
    <row r="148" spans="1:25" x14ac:dyDescent="0.15">
      <c r="A148" s="4"/>
      <c r="B148" s="4"/>
      <c r="C148" s="4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7"/>
      <c r="R148" s="137"/>
      <c r="S148" s="60"/>
    </row>
  </sheetData>
  <phoneticPr fontId="2"/>
  <dataValidations count="1">
    <dataValidation type="list" allowBlank="1" showInputMessage="1" showErrorMessage="1" sqref="C127 C132:C133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4266E09-5C37-44EB-9E51-4132A1EAD62F}">
            <xm:f>'C:\Users\iwasakay\Desktop\[湿性沈着濃度2015_集計のみ_岩崎堀江.xlsx]OF'!#REF!="有"</xm:f>
            <x14:dxf>
              <fill>
                <patternFill>
                  <bgColor theme="3" tint="0.59996337778862885"/>
                </patternFill>
              </fill>
            </x14:dxf>
          </x14:cfRule>
          <xm:sqref>D4:P71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A1:AG148"/>
  <sheetViews>
    <sheetView view="pageBreakPreview" zoomScaleNormal="100" zoomScaleSheetLayoutView="100" workbookViewId="0">
      <selection activeCell="P2" sqref="P2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6" width="5.125" style="42" customWidth="1"/>
    <col min="17" max="18" width="5.125" style="138" customWidth="1"/>
    <col min="19" max="19" width="9" style="3"/>
    <col min="20" max="21" width="8.5" style="42" customWidth="1"/>
    <col min="22" max="33" width="9" style="7"/>
    <col min="34" max="16384" width="9" style="3"/>
  </cols>
  <sheetData>
    <row r="1" spans="1:33" s="11" customFormat="1" x14ac:dyDescent="0.15">
      <c r="A1" s="10"/>
      <c r="B1" s="10"/>
      <c r="C1" s="10"/>
      <c r="D1" s="24"/>
      <c r="E1" s="24"/>
      <c r="F1" s="24"/>
      <c r="G1" s="24"/>
      <c r="H1" s="26" t="s">
        <v>102</v>
      </c>
      <c r="I1" s="54" t="s">
        <v>118</v>
      </c>
      <c r="J1" s="24"/>
      <c r="K1" s="24"/>
      <c r="L1" s="24"/>
      <c r="M1" s="24"/>
      <c r="N1" s="24"/>
      <c r="O1" s="24"/>
      <c r="P1" s="24"/>
      <c r="Q1" s="132"/>
      <c r="R1" s="132"/>
      <c r="T1" s="24"/>
      <c r="U1" s="24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133"/>
      <c r="R2" s="133"/>
      <c r="T2" s="26"/>
      <c r="U2" s="26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134" t="s">
        <v>13</v>
      </c>
      <c r="R3" s="135" t="s">
        <v>14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12" customFormat="1" x14ac:dyDescent="0.15">
      <c r="A4" s="98">
        <v>1</v>
      </c>
      <c r="B4" s="68" t="s">
        <v>28</v>
      </c>
      <c r="C4" s="100" t="s">
        <v>21</v>
      </c>
      <c r="D4" s="50">
        <v>1.1465152621057197</v>
      </c>
      <c r="E4" s="46">
        <v>0.67997142885048423</v>
      </c>
      <c r="F4" s="46">
        <v>0.38252838783176019</v>
      </c>
      <c r="G4" s="46">
        <v>0.63875776839614917</v>
      </c>
      <c r="H4" s="46">
        <v>0.45570884656742594</v>
      </c>
      <c r="I4" s="46">
        <v>6.2990287197358956</v>
      </c>
      <c r="J4" s="46">
        <v>0.22470333097312611</v>
      </c>
      <c r="K4" s="46">
        <v>0.37092976215917028</v>
      </c>
      <c r="L4" s="46">
        <v>0.93544529709085023</v>
      </c>
      <c r="M4" s="46">
        <v>0.82036865705479389</v>
      </c>
      <c r="N4" s="46">
        <v>1.6749877575567282</v>
      </c>
      <c r="O4" s="51">
        <v>0.86112885630992864</v>
      </c>
      <c r="P4" s="49">
        <v>1.1852598929663356</v>
      </c>
      <c r="Q4" s="50">
        <v>6.2990287197358956</v>
      </c>
      <c r="R4" s="51">
        <v>0.22470333097312611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s="12" customFormat="1" x14ac:dyDescent="0.15">
      <c r="A5" s="99">
        <v>2</v>
      </c>
      <c r="B5" s="16" t="s">
        <v>29</v>
      </c>
      <c r="C5" s="100" t="s">
        <v>21</v>
      </c>
      <c r="D5" s="44">
        <v>3.1952872450135632</v>
      </c>
      <c r="E5" s="47">
        <v>2.4834267695972501</v>
      </c>
      <c r="F5" s="47">
        <v>1.4131589988880093</v>
      </c>
      <c r="G5" s="47">
        <v>1.0629320478123088</v>
      </c>
      <c r="H5" s="47">
        <v>0.65835731694951649</v>
      </c>
      <c r="I5" s="47">
        <v>22.475422645574923</v>
      </c>
      <c r="J5" s="47">
        <v>9.5800578765925657</v>
      </c>
      <c r="K5" s="117">
        <v>0.62653808442111014</v>
      </c>
      <c r="L5" s="47">
        <v>1.2876913226571791</v>
      </c>
      <c r="M5" s="47">
        <v>1.4282234103934925</v>
      </c>
      <c r="N5" s="94">
        <v>1.868024374750461</v>
      </c>
      <c r="O5" s="114">
        <v>1.3483493214589561</v>
      </c>
      <c r="P5" s="119">
        <v>4.1715073279945987</v>
      </c>
      <c r="Q5" s="44">
        <v>22.475422645574923</v>
      </c>
      <c r="R5" s="45">
        <v>0.62653808442111014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s="12" customFormat="1" x14ac:dyDescent="0.15">
      <c r="A6" s="99">
        <v>3</v>
      </c>
      <c r="B6" s="16" t="s">
        <v>30</v>
      </c>
      <c r="C6" s="100" t="s">
        <v>21</v>
      </c>
      <c r="D6" s="44">
        <v>0.41698299368497466</v>
      </c>
      <c r="E6" s="47">
        <v>1.153057213508506</v>
      </c>
      <c r="F6" s="47">
        <v>0.21283665267538754</v>
      </c>
      <c r="G6" s="47">
        <v>0.92339895942735239</v>
      </c>
      <c r="H6" s="47">
        <v>0.34798021660941203</v>
      </c>
      <c r="I6" s="47">
        <v>2.0224584404103401</v>
      </c>
      <c r="J6" s="47">
        <v>4.4939882415067736</v>
      </c>
      <c r="K6" s="47">
        <v>0.25444534720961842</v>
      </c>
      <c r="L6" s="47">
        <v>0.71877572698172365</v>
      </c>
      <c r="M6" s="47">
        <v>0.54207922380303852</v>
      </c>
      <c r="N6" s="47">
        <v>0.80825234139989321</v>
      </c>
      <c r="O6" s="118">
        <v>1.1325566512057206</v>
      </c>
      <c r="P6" s="52">
        <v>0.98241488566245161</v>
      </c>
      <c r="Q6" s="44">
        <v>4.4939882415067736</v>
      </c>
      <c r="R6" s="45">
        <v>0.21283665267538754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2" customFormat="1" x14ac:dyDescent="0.15">
      <c r="A7" s="99">
        <v>4</v>
      </c>
      <c r="B7" s="16" t="s">
        <v>31</v>
      </c>
      <c r="C7" s="100" t="s">
        <v>21</v>
      </c>
      <c r="D7" s="44">
        <v>2.1137253763698691</v>
      </c>
      <c r="E7" s="47">
        <v>1.5985498075900713</v>
      </c>
      <c r="F7" s="47">
        <v>1.2298110795266719</v>
      </c>
      <c r="G7" s="47">
        <v>0.8826365847110933</v>
      </c>
      <c r="H7" s="47">
        <v>1.1040580156017226</v>
      </c>
      <c r="I7" s="47">
        <v>1.0486226156486698</v>
      </c>
      <c r="J7" s="47">
        <v>1.6053352021112683</v>
      </c>
      <c r="K7" s="47">
        <v>0.74114666989806999</v>
      </c>
      <c r="L7" s="47">
        <v>1.4761337453926835</v>
      </c>
      <c r="M7" s="47">
        <v>1.4654932747732268</v>
      </c>
      <c r="N7" s="47">
        <v>1.6938306941343733</v>
      </c>
      <c r="O7" s="45">
        <v>2.9722873685149205</v>
      </c>
      <c r="P7" s="52">
        <v>1.3988230086384055</v>
      </c>
      <c r="Q7" s="44">
        <v>2.9722873685149205</v>
      </c>
      <c r="R7" s="45">
        <v>0.74114666989806999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s="12" customFormat="1" x14ac:dyDescent="0.15">
      <c r="A8" s="99">
        <v>5</v>
      </c>
      <c r="B8" s="16" t="s">
        <v>27</v>
      </c>
      <c r="C8" s="100" t="s">
        <v>21</v>
      </c>
      <c r="D8" s="44">
        <v>1.8482509377423968</v>
      </c>
      <c r="E8" s="47">
        <v>2.3043150751549319</v>
      </c>
      <c r="F8" s="47">
        <v>1.2654698908005095</v>
      </c>
      <c r="G8" s="47">
        <v>0.85886128402057138</v>
      </c>
      <c r="H8" s="47">
        <v>0.99925936688547234</v>
      </c>
      <c r="I8" s="47">
        <v>1.1423304523145843</v>
      </c>
      <c r="J8" s="47">
        <v>2.7543578194150466</v>
      </c>
      <c r="K8" s="47">
        <v>0</v>
      </c>
      <c r="L8" s="47">
        <v>1.4641897230932663</v>
      </c>
      <c r="M8" s="47">
        <v>2.6428157453000658</v>
      </c>
      <c r="N8" s="47">
        <v>1.8982279763474423</v>
      </c>
      <c r="O8" s="45">
        <v>2.2443501392787706</v>
      </c>
      <c r="P8" s="52">
        <v>1.4285274791221654</v>
      </c>
      <c r="Q8" s="44">
        <v>2.7543578194150466</v>
      </c>
      <c r="R8" s="45"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s="12" customFormat="1" x14ac:dyDescent="0.15">
      <c r="A9" s="99">
        <v>6</v>
      </c>
      <c r="B9" s="16" t="s">
        <v>86</v>
      </c>
      <c r="C9" s="100" t="s">
        <v>21</v>
      </c>
      <c r="D9" s="44">
        <v>0.39798008949771896</v>
      </c>
      <c r="E9" s="47">
        <v>0.85939196967021847</v>
      </c>
      <c r="F9" s="47">
        <v>0.73615754344531092</v>
      </c>
      <c r="G9" s="47">
        <v>0.14323257617997137</v>
      </c>
      <c r="H9" s="47">
        <v>0.26438384481788507</v>
      </c>
      <c r="I9" s="47">
        <v>0.35562050205653156</v>
      </c>
      <c r="J9" s="47">
        <v>0.60857380866119226</v>
      </c>
      <c r="K9" s="47">
        <v>7.4415876625245958E-2</v>
      </c>
      <c r="L9" s="47">
        <v>2.9780200945387136E-2</v>
      </c>
      <c r="M9" s="47">
        <v>0.27854309521523607</v>
      </c>
      <c r="N9" s="47">
        <v>0.56903513262143535</v>
      </c>
      <c r="O9" s="45">
        <v>1.0057691568834579</v>
      </c>
      <c r="P9" s="52">
        <v>0.37789769805726769</v>
      </c>
      <c r="Q9" s="44">
        <v>1.0057691568834579</v>
      </c>
      <c r="R9" s="45">
        <v>2.9780200945387136E-2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s="12" customFormat="1" x14ac:dyDescent="0.15">
      <c r="A10" s="99">
        <v>7</v>
      </c>
      <c r="B10" s="16" t="s">
        <v>32</v>
      </c>
      <c r="C10" s="100" t="s">
        <v>21</v>
      </c>
      <c r="D10" s="44">
        <v>1.2851380512978072</v>
      </c>
      <c r="E10" s="47">
        <v>2.0348838493589056</v>
      </c>
      <c r="F10" s="47">
        <v>2.3886792573204567</v>
      </c>
      <c r="G10" s="86">
        <v>0.3258166144314053</v>
      </c>
      <c r="H10" s="47">
        <v>0.42321132984213672</v>
      </c>
      <c r="I10" s="47">
        <v>0.86692049872242039</v>
      </c>
      <c r="J10" s="47">
        <v>2.5336963358619338</v>
      </c>
      <c r="K10" s="47">
        <v>0.86704961719564144</v>
      </c>
      <c r="L10" s="47">
        <v>1.532831470562579</v>
      </c>
      <c r="M10" s="47">
        <v>2.5303528065402778</v>
      </c>
      <c r="N10" s="47">
        <v>1.3757509653477751</v>
      </c>
      <c r="O10" s="45">
        <v>3.0515566049823675</v>
      </c>
      <c r="P10" s="52">
        <v>1.3307647431123131</v>
      </c>
      <c r="Q10" s="44">
        <v>3.0515566049823675</v>
      </c>
      <c r="R10" s="45">
        <v>0.3258166144314053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2" customFormat="1" x14ac:dyDescent="0.15">
      <c r="A11" s="99">
        <v>8</v>
      </c>
      <c r="B11" s="16" t="s">
        <v>33</v>
      </c>
      <c r="C11" s="100" t="s">
        <v>22</v>
      </c>
      <c r="D11" s="44">
        <v>0.59226683212518327</v>
      </c>
      <c r="E11" s="47">
        <v>0.86060623262517366</v>
      </c>
      <c r="F11" s="47">
        <v>1.0083907200413202</v>
      </c>
      <c r="G11" s="47">
        <v>0.20703386534683449</v>
      </c>
      <c r="H11" s="47">
        <v>0.2340625440949749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0.47805352342145369</v>
      </c>
      <c r="Q11" s="44">
        <v>1.0083907200413202</v>
      </c>
      <c r="R11" s="45">
        <v>0.20703386534683449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0.3465617035934932</v>
      </c>
      <c r="L12" s="47">
        <v>0.23231241862799162</v>
      </c>
      <c r="M12" s="47">
        <v>0.42026338835105281</v>
      </c>
      <c r="N12" s="47">
        <v>0.5389072238282927</v>
      </c>
      <c r="O12" s="45">
        <v>1.5113299860154545</v>
      </c>
      <c r="P12" s="88">
        <v>0.55872829843967908</v>
      </c>
      <c r="Q12" s="44">
        <v>1.5113299860154545</v>
      </c>
      <c r="R12" s="45">
        <v>0.23231241862799162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2" customFormat="1" x14ac:dyDescent="0.15">
      <c r="A13" s="99">
        <v>10</v>
      </c>
      <c r="B13" s="16" t="s">
        <v>41</v>
      </c>
      <c r="C13" s="100" t="s">
        <v>22</v>
      </c>
      <c r="D13" s="44">
        <v>0</v>
      </c>
      <c r="E13" s="47">
        <v>0.29018893308114047</v>
      </c>
      <c r="F13" s="47">
        <v>0</v>
      </c>
      <c r="G13" s="47">
        <v>0</v>
      </c>
      <c r="H13" s="47">
        <v>0</v>
      </c>
      <c r="I13" s="47">
        <v>0.1696581187366481</v>
      </c>
      <c r="J13" s="47">
        <v>0.5470440965683937</v>
      </c>
      <c r="K13" s="47">
        <v>0</v>
      </c>
      <c r="L13" s="47">
        <v>0</v>
      </c>
      <c r="M13" s="47">
        <v>0</v>
      </c>
      <c r="N13" s="47">
        <v>0</v>
      </c>
      <c r="O13" s="45">
        <v>0.4227448466946937</v>
      </c>
      <c r="P13" s="52">
        <v>8.2497572028940772E-2</v>
      </c>
      <c r="Q13" s="44">
        <v>0.5470440965683937</v>
      </c>
      <c r="R13" s="45"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2" customFormat="1" x14ac:dyDescent="0.15">
      <c r="A14" s="99">
        <v>11</v>
      </c>
      <c r="B14" s="16" t="s">
        <v>82</v>
      </c>
      <c r="C14" s="100" t="s">
        <v>23</v>
      </c>
      <c r="D14" s="44">
        <v>0.65544656085331898</v>
      </c>
      <c r="E14" s="47">
        <v>1.4773996110229433</v>
      </c>
      <c r="F14" s="47">
        <v>0.25630732969247116</v>
      </c>
      <c r="G14" s="47">
        <v>0.55179988450862327</v>
      </c>
      <c r="H14" s="47">
        <v>0.33153595888801257</v>
      </c>
      <c r="I14" s="47">
        <v>0.30619570710120603</v>
      </c>
      <c r="J14" s="47">
        <v>1.2936125281697666</v>
      </c>
      <c r="K14" s="47">
        <v>0.25030736730596725</v>
      </c>
      <c r="L14" s="47">
        <v>0.50305649293061983</v>
      </c>
      <c r="M14" s="47">
        <v>1.0033611832586153</v>
      </c>
      <c r="N14" s="47">
        <v>1.9262278279550404</v>
      </c>
      <c r="O14" s="45">
        <v>2.8600337124821031</v>
      </c>
      <c r="P14" s="52">
        <v>0.79089920482319842</v>
      </c>
      <c r="Q14" s="44">
        <v>2.8600337124821031</v>
      </c>
      <c r="R14" s="45">
        <v>0.25030736730596725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2" customFormat="1" x14ac:dyDescent="0.15">
      <c r="A15" s="99">
        <v>12</v>
      </c>
      <c r="B15" s="16" t="s">
        <v>83</v>
      </c>
      <c r="C15" s="100" t="s">
        <v>23</v>
      </c>
      <c r="D15" s="44">
        <v>2.6192696333807333</v>
      </c>
      <c r="E15" s="47">
        <v>1.3489785280055491</v>
      </c>
      <c r="F15" s="86">
        <v>0.44180078322334149</v>
      </c>
      <c r="G15" s="47">
        <v>0.38856563670475436</v>
      </c>
      <c r="H15" s="47">
        <v>0.54496435163076895</v>
      </c>
      <c r="I15" s="47">
        <v>0.47746622533782412</v>
      </c>
      <c r="J15" s="47">
        <v>1.7594475797696059</v>
      </c>
      <c r="K15" s="47">
        <v>0.36931095912599998</v>
      </c>
      <c r="L15" s="47">
        <v>0.43625704924997777</v>
      </c>
      <c r="M15" s="47">
        <v>0.65542620453263023</v>
      </c>
      <c r="N15" s="47">
        <v>1.551224138356726</v>
      </c>
      <c r="O15" s="45">
        <v>5.5839475031318715</v>
      </c>
      <c r="P15" s="52">
        <v>0.90715100672535187</v>
      </c>
      <c r="Q15" s="44">
        <v>5.5839475031318715</v>
      </c>
      <c r="R15" s="45">
        <v>0.36931095912599998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12" customFormat="1" x14ac:dyDescent="0.15">
      <c r="A16" s="99">
        <v>13</v>
      </c>
      <c r="B16" s="16" t="s">
        <v>34</v>
      </c>
      <c r="C16" s="100" t="s">
        <v>23</v>
      </c>
      <c r="D16" s="44">
        <v>1.5461416351059238</v>
      </c>
      <c r="E16" s="47">
        <v>3.2587849101312569</v>
      </c>
      <c r="F16" s="47">
        <v>0.83799844059541928</v>
      </c>
      <c r="G16" s="47">
        <v>0.48310793227502091</v>
      </c>
      <c r="H16" s="47">
        <v>0.65807904717732735</v>
      </c>
      <c r="I16" s="47">
        <v>1.0814273690581535</v>
      </c>
      <c r="J16" s="47">
        <v>1.9263572149913983</v>
      </c>
      <c r="K16" s="47">
        <v>0.9273074476687011</v>
      </c>
      <c r="L16" s="47">
        <v>1.3912344071952774</v>
      </c>
      <c r="M16" s="47">
        <v>1.7966362166565997</v>
      </c>
      <c r="N16" s="47">
        <v>3.0741557177392673</v>
      </c>
      <c r="O16" s="45">
        <v>4.1594044959918968</v>
      </c>
      <c r="P16" s="52">
        <v>1.5247601779717608</v>
      </c>
      <c r="Q16" s="44">
        <v>4.1594044959918968</v>
      </c>
      <c r="R16" s="45">
        <v>0.48310793227502091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12" customFormat="1" x14ac:dyDescent="0.15">
      <c r="A17" s="99">
        <v>14</v>
      </c>
      <c r="B17" s="16" t="s">
        <v>35</v>
      </c>
      <c r="C17" s="100" t="s">
        <v>23</v>
      </c>
      <c r="D17" s="44">
        <v>0.70223125868156888</v>
      </c>
      <c r="E17" s="47">
        <v>1.7727631511760422</v>
      </c>
      <c r="F17" s="47">
        <v>0.62733517997377075</v>
      </c>
      <c r="G17" s="47">
        <v>0.44833310047389408</v>
      </c>
      <c r="H17" s="47">
        <v>0.71607696394789477</v>
      </c>
      <c r="I17" s="47">
        <v>0.51372133893847849</v>
      </c>
      <c r="J17" s="47">
        <v>1.817890448761367</v>
      </c>
      <c r="K17" s="47">
        <v>1.0166263868658656</v>
      </c>
      <c r="L17" s="47">
        <v>1.467296107962186</v>
      </c>
      <c r="M17" s="47">
        <v>1.8767750980034368</v>
      </c>
      <c r="N17" s="47">
        <v>2.245795803565227</v>
      </c>
      <c r="O17" s="45">
        <v>2.6644195889659743</v>
      </c>
      <c r="P17" s="52">
        <v>1.2426513395972134</v>
      </c>
      <c r="Q17" s="44">
        <v>2.6644195889659743</v>
      </c>
      <c r="R17" s="45">
        <v>0.44833310047389408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12" customFormat="1" x14ac:dyDescent="0.15">
      <c r="A18" s="99">
        <v>15</v>
      </c>
      <c r="B18" s="16" t="s">
        <v>117</v>
      </c>
      <c r="C18" s="100" t="s">
        <v>22</v>
      </c>
      <c r="D18" s="44">
        <v>0.52563939013028926</v>
      </c>
      <c r="E18" s="47">
        <v>1.7990253112692904</v>
      </c>
      <c r="F18" s="47">
        <v>0.96670383830253892</v>
      </c>
      <c r="G18" s="47">
        <v>0.22592933089603293</v>
      </c>
      <c r="H18" s="117">
        <v>0.52415044582564252</v>
      </c>
      <c r="I18" s="117">
        <v>0.60756272066555683</v>
      </c>
      <c r="J18" s="117">
        <v>22.443856884448138</v>
      </c>
      <c r="K18" s="47">
        <v>0.21561219747583138</v>
      </c>
      <c r="L18" s="47">
        <v>0.40129626516119571</v>
      </c>
      <c r="M18" s="47">
        <v>0.91850361314388573</v>
      </c>
      <c r="N18" s="117">
        <v>0.98819859402417665</v>
      </c>
      <c r="O18" s="118">
        <v>1.63602581284562</v>
      </c>
      <c r="P18" s="119">
        <v>1.0711350809637763</v>
      </c>
      <c r="Q18" s="44">
        <v>22.443856884448138</v>
      </c>
      <c r="R18" s="45">
        <v>0.21561219747583138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12" customFormat="1" x14ac:dyDescent="0.15">
      <c r="A19" s="99">
        <v>16</v>
      </c>
      <c r="B19" s="16" t="s">
        <v>78</v>
      </c>
      <c r="C19" s="100" t="s">
        <v>22</v>
      </c>
      <c r="D19" s="44">
        <v>0.57636534378037629</v>
      </c>
      <c r="E19" s="47">
        <v>1.1283143202695676</v>
      </c>
      <c r="F19" s="47">
        <v>1.0246840188594637</v>
      </c>
      <c r="G19" s="47">
        <v>0.1920837419109388</v>
      </c>
      <c r="H19" s="47">
        <v>0.50291612075492986</v>
      </c>
      <c r="I19" s="47">
        <v>0.47123068681898272</v>
      </c>
      <c r="J19" s="47">
        <v>0.51495424250482968</v>
      </c>
      <c r="K19" s="47">
        <v>0.2893906488723334</v>
      </c>
      <c r="L19" s="47">
        <v>0.44222314162059284</v>
      </c>
      <c r="M19" s="47">
        <v>0.29805062096498081</v>
      </c>
      <c r="N19" s="117">
        <v>1.426691393406412</v>
      </c>
      <c r="O19" s="45">
        <v>3.4605619274220314</v>
      </c>
      <c r="P19" s="52">
        <v>0.63745784893193735</v>
      </c>
      <c r="Q19" s="44">
        <v>3.4605619274220314</v>
      </c>
      <c r="R19" s="45">
        <v>0.1920837419109388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2" customFormat="1" x14ac:dyDescent="0.15">
      <c r="A20" s="99">
        <v>17</v>
      </c>
      <c r="B20" s="16" t="s">
        <v>44</v>
      </c>
      <c r="C20" s="100" t="s">
        <v>22</v>
      </c>
      <c r="D20" s="44">
        <v>0.67558426721859721</v>
      </c>
      <c r="E20" s="47">
        <v>0.80706373277134968</v>
      </c>
      <c r="F20" s="47">
        <v>0.96350821588241442</v>
      </c>
      <c r="G20" s="47">
        <v>0.38997678778109435</v>
      </c>
      <c r="H20" s="47">
        <v>0.90831329478154865</v>
      </c>
      <c r="I20" s="47">
        <v>0.31279004458536397</v>
      </c>
      <c r="J20" s="47">
        <v>0.51990335086914463</v>
      </c>
      <c r="K20" s="47">
        <v>0.46415347072249952</v>
      </c>
      <c r="L20" s="47">
        <v>1.1736124528354575</v>
      </c>
      <c r="M20" s="117">
        <v>0.40101236720769101</v>
      </c>
      <c r="N20" s="117">
        <v>3.0181682124386509</v>
      </c>
      <c r="O20" s="45">
        <v>3.4341102673608113</v>
      </c>
      <c r="P20" s="52">
        <v>0.77940928842467683</v>
      </c>
      <c r="Q20" s="44">
        <v>3.4341102673608113</v>
      </c>
      <c r="R20" s="45">
        <v>0.31279004458536397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2" customFormat="1" x14ac:dyDescent="0.15">
      <c r="A21" s="99">
        <v>18</v>
      </c>
      <c r="B21" s="16" t="s">
        <v>79</v>
      </c>
      <c r="C21" s="100" t="s">
        <v>22</v>
      </c>
      <c r="D21" s="44">
        <v>0.82365044244897367</v>
      </c>
      <c r="E21" s="47">
        <v>1.6648118979461015</v>
      </c>
      <c r="F21" s="47">
        <v>0.7561873971323132</v>
      </c>
      <c r="G21" s="47">
        <v>2.2572177986006237</v>
      </c>
      <c r="H21" s="47">
        <v>0.6670335250195929</v>
      </c>
      <c r="I21" s="47">
        <v>0.70845395957202406</v>
      </c>
      <c r="J21" s="47">
        <v>1.4117994518490535</v>
      </c>
      <c r="K21" s="47">
        <v>0.11682269311755056</v>
      </c>
      <c r="L21" s="47">
        <v>0.96440579946321481</v>
      </c>
      <c r="M21" s="47">
        <v>0.25884258496982288</v>
      </c>
      <c r="N21" s="117">
        <v>3.5467499403573171</v>
      </c>
      <c r="O21" s="45">
        <v>2.7745889572331328</v>
      </c>
      <c r="P21" s="52">
        <v>1.2209722585340206</v>
      </c>
      <c r="Q21" s="44">
        <v>3.5467499403573171</v>
      </c>
      <c r="R21" s="45">
        <v>0.11682269311755056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2" customFormat="1" x14ac:dyDescent="0.15">
      <c r="A22" s="99">
        <v>19</v>
      </c>
      <c r="B22" s="16" t="s">
        <v>45</v>
      </c>
      <c r="C22" s="100" t="s">
        <v>22</v>
      </c>
      <c r="D22" s="44">
        <v>0.64497610969130026</v>
      </c>
      <c r="E22" s="47">
        <v>0.72288545535752313</v>
      </c>
      <c r="F22" s="47">
        <v>0.51219905000200383</v>
      </c>
      <c r="G22" s="47">
        <v>0.15483531697924863</v>
      </c>
      <c r="H22" s="47">
        <v>0.10006375247470417</v>
      </c>
      <c r="I22" s="47">
        <v>0</v>
      </c>
      <c r="J22" s="47">
        <v>0.46192981016873735</v>
      </c>
      <c r="K22" s="47">
        <v>0.35083118308990474</v>
      </c>
      <c r="L22" s="47">
        <v>0.30306538930904703</v>
      </c>
      <c r="M22" s="47">
        <v>0</v>
      </c>
      <c r="N22" s="47">
        <v>0.62947847566119952</v>
      </c>
      <c r="O22" s="45">
        <v>0.69881746968094083</v>
      </c>
      <c r="P22" s="52">
        <v>0.29235136882487844</v>
      </c>
      <c r="Q22" s="44">
        <v>0.72288545535752313</v>
      </c>
      <c r="R22" s="45"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12" customFormat="1" x14ac:dyDescent="0.15">
      <c r="A23" s="99">
        <v>20</v>
      </c>
      <c r="B23" s="16" t="s">
        <v>42</v>
      </c>
      <c r="C23" s="100" t="s">
        <v>22</v>
      </c>
      <c r="D23" s="44">
        <v>5.0027796951572903</v>
      </c>
      <c r="E23" s="47">
        <v>1.9984049878580605</v>
      </c>
      <c r="F23" s="47">
        <v>2.4646945468246195</v>
      </c>
      <c r="G23" s="47">
        <v>1.8223039742739955</v>
      </c>
      <c r="H23" s="47">
        <v>3.2722095516518919</v>
      </c>
      <c r="I23" s="47">
        <v>2.5675307733734094</v>
      </c>
      <c r="J23" s="47">
        <v>0.72967269119777134</v>
      </c>
      <c r="K23" s="47">
        <v>0.33961574958678192</v>
      </c>
      <c r="L23" s="47">
        <v>0</v>
      </c>
      <c r="M23" s="47">
        <v>0.38023087343203588</v>
      </c>
      <c r="N23" s="47">
        <v>0.79602705369135462</v>
      </c>
      <c r="O23" s="45">
        <v>0.96406283270311588</v>
      </c>
      <c r="P23" s="52">
        <v>2.1754403289270834</v>
      </c>
      <c r="Q23" s="44">
        <v>5.0027796951572903</v>
      </c>
      <c r="R23" s="45"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12" customFormat="1" x14ac:dyDescent="0.15">
      <c r="A24" s="99">
        <v>21</v>
      </c>
      <c r="B24" s="16" t="s">
        <v>43</v>
      </c>
      <c r="C24" s="100" t="s">
        <v>22</v>
      </c>
      <c r="D24" s="44">
        <v>0.60954308221431985</v>
      </c>
      <c r="E24" s="47">
        <v>1.7146365446754253</v>
      </c>
      <c r="F24" s="47">
        <v>0.46031020075580698</v>
      </c>
      <c r="G24" s="47">
        <v>0.10112894690377172</v>
      </c>
      <c r="H24" s="47">
        <v>0.31193200997909321</v>
      </c>
      <c r="I24" s="47">
        <v>0</v>
      </c>
      <c r="J24" s="117">
        <v>0.57528564360744028</v>
      </c>
      <c r="K24" s="47">
        <v>6.5249824438801798E-2</v>
      </c>
      <c r="L24" s="117">
        <v>0.31531553490871278</v>
      </c>
      <c r="M24" s="47">
        <v>0</v>
      </c>
      <c r="N24" s="47">
        <v>0.36675828609171579</v>
      </c>
      <c r="O24" s="118">
        <v>2.7491325757520082</v>
      </c>
      <c r="P24" s="52">
        <v>0.36417293161919057</v>
      </c>
      <c r="Q24" s="44">
        <v>2.7491325757520082</v>
      </c>
      <c r="R24" s="45"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12" customFormat="1" x14ac:dyDescent="0.15">
      <c r="A25" s="99">
        <v>22</v>
      </c>
      <c r="B25" s="16" t="s">
        <v>84</v>
      </c>
      <c r="C25" s="100" t="s">
        <v>22</v>
      </c>
      <c r="D25" s="44">
        <v>0</v>
      </c>
      <c r="E25" s="47">
        <v>0</v>
      </c>
      <c r="F25" s="47">
        <v>0.15955529259017751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86">
        <v>0</v>
      </c>
      <c r="N25" s="47">
        <v>0</v>
      </c>
      <c r="O25" s="45">
        <v>0.22989122816297747</v>
      </c>
      <c r="P25" s="52">
        <v>3.3374448203523317E-2</v>
      </c>
      <c r="Q25" s="44">
        <v>0.22989122816297747</v>
      </c>
      <c r="R25" s="45"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12" customFormat="1" x14ac:dyDescent="0.15">
      <c r="A26" s="99">
        <v>23</v>
      </c>
      <c r="B26" s="16" t="s">
        <v>46</v>
      </c>
      <c r="C26" s="100" t="s">
        <v>22</v>
      </c>
      <c r="D26" s="44">
        <v>0.60481416287753031</v>
      </c>
      <c r="E26" s="47">
        <v>2.719550052726218</v>
      </c>
      <c r="F26" s="47">
        <v>0.10191912759052588</v>
      </c>
      <c r="G26" s="47">
        <v>0.26902722317057892</v>
      </c>
      <c r="H26" s="47">
        <v>0.17734954660386004</v>
      </c>
      <c r="I26" s="47">
        <v>1.9227354791455875E-2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5">
        <v>0</v>
      </c>
      <c r="P26" s="52">
        <v>0.27506455903014643</v>
      </c>
      <c r="Q26" s="44">
        <v>2.719550052726218</v>
      </c>
      <c r="R26" s="45"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s="12" customFormat="1" x14ac:dyDescent="0.15">
      <c r="A27" s="99">
        <v>24</v>
      </c>
      <c r="B27" s="16" t="s">
        <v>47</v>
      </c>
      <c r="C27" s="100" t="s">
        <v>22</v>
      </c>
      <c r="D27" s="44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86">
        <v>0</v>
      </c>
      <c r="N27" s="47">
        <v>0</v>
      </c>
      <c r="O27" s="45">
        <v>0</v>
      </c>
      <c r="P27" s="52">
        <v>0</v>
      </c>
      <c r="Q27" s="44">
        <v>0</v>
      </c>
      <c r="R27" s="45"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s="12" customFormat="1" x14ac:dyDescent="0.15">
      <c r="A28" s="99">
        <v>25</v>
      </c>
      <c r="B28" s="16" t="s">
        <v>48</v>
      </c>
      <c r="C28" s="100" t="s">
        <v>22</v>
      </c>
      <c r="D28" s="44">
        <v>0</v>
      </c>
      <c r="E28" s="47">
        <v>3.0619176352646456</v>
      </c>
      <c r="F28" s="47">
        <v>0</v>
      </c>
      <c r="G28" s="47">
        <v>0.1200122126884493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86">
        <v>0</v>
      </c>
      <c r="N28" s="47">
        <v>0</v>
      </c>
      <c r="O28" s="45">
        <v>0</v>
      </c>
      <c r="P28" s="52">
        <v>0.16241869065500605</v>
      </c>
      <c r="Q28" s="44">
        <v>3.0619176352646456</v>
      </c>
      <c r="R28" s="45">
        <v>0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12" customFormat="1" x14ac:dyDescent="0.15">
      <c r="A29" s="99">
        <v>26</v>
      </c>
      <c r="B29" s="16" t="s">
        <v>77</v>
      </c>
      <c r="C29" s="100" t="s">
        <v>22</v>
      </c>
      <c r="D29" s="121">
        <v>0</v>
      </c>
      <c r="E29" s="107">
        <v>0</v>
      </c>
      <c r="F29" s="107">
        <v>0.26407141910988713</v>
      </c>
      <c r="G29" s="107">
        <v>0.88088767364367904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8">
        <v>0</v>
      </c>
      <c r="P29" s="109">
        <v>0.12886235277421923</v>
      </c>
      <c r="Q29" s="44">
        <v>0.88088767364367904</v>
      </c>
      <c r="R29" s="45">
        <v>0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2" customFormat="1" x14ac:dyDescent="0.15">
      <c r="A30" s="99">
        <v>27</v>
      </c>
      <c r="B30" s="16" t="s">
        <v>72</v>
      </c>
      <c r="C30" s="100" t="s">
        <v>22</v>
      </c>
      <c r="D30" s="44">
        <v>0</v>
      </c>
      <c r="E30" s="47">
        <v>2.0726674031832362</v>
      </c>
      <c r="F30" s="47">
        <v>0.125405460697321</v>
      </c>
      <c r="G30" s="47">
        <v>1.2021276478791282E-2</v>
      </c>
      <c r="H30" s="47">
        <v>0.6629938119133042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5">
        <v>0</v>
      </c>
      <c r="P30" s="70">
        <v>0.20298933370562514</v>
      </c>
      <c r="Q30" s="44">
        <v>2.0726674031832362</v>
      </c>
      <c r="R30" s="45"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s="12" customFormat="1" x14ac:dyDescent="0.15">
      <c r="A31" s="99">
        <v>28</v>
      </c>
      <c r="B31" s="16" t="s">
        <v>73</v>
      </c>
      <c r="C31" s="100" t="s">
        <v>22</v>
      </c>
      <c r="D31" s="44">
        <v>0</v>
      </c>
      <c r="E31" s="47">
        <v>9.2776244559140828</v>
      </c>
      <c r="F31" s="47">
        <v>0.65409002801548621</v>
      </c>
      <c r="G31" s="47">
        <v>0.52691653114964598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5">
        <v>0</v>
      </c>
      <c r="P31" s="70">
        <v>0.64842556906240445</v>
      </c>
      <c r="Q31" s="44">
        <v>9.2776244559140828</v>
      </c>
      <c r="R31" s="45"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12" customFormat="1" x14ac:dyDescent="0.15">
      <c r="A32" s="99">
        <v>29</v>
      </c>
      <c r="B32" s="16" t="s">
        <v>120</v>
      </c>
      <c r="C32" s="100" t="s">
        <v>22</v>
      </c>
      <c r="D32" s="110">
        <v>0</v>
      </c>
      <c r="E32" s="107">
        <v>0.68299857161971556</v>
      </c>
      <c r="F32" s="107">
        <v>0</v>
      </c>
      <c r="G32" s="107">
        <v>0.2316779432715346</v>
      </c>
      <c r="H32" s="107">
        <v>0</v>
      </c>
      <c r="I32" s="107">
        <v>0</v>
      </c>
      <c r="J32" s="107">
        <v>0</v>
      </c>
      <c r="K32" s="111">
        <v>0</v>
      </c>
      <c r="L32" s="107">
        <v>0</v>
      </c>
      <c r="M32" s="107">
        <v>0</v>
      </c>
      <c r="N32" s="107">
        <v>0</v>
      </c>
      <c r="O32" s="108">
        <v>0</v>
      </c>
      <c r="P32" s="112">
        <v>8.4644562989633687E-2</v>
      </c>
      <c r="Q32" s="44">
        <v>0.68299857161971556</v>
      </c>
      <c r="R32" s="45"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2" customFormat="1" x14ac:dyDescent="0.15">
      <c r="A33" s="99">
        <v>30</v>
      </c>
      <c r="B33" s="16" t="s">
        <v>49</v>
      </c>
      <c r="C33" s="100" t="s">
        <v>22</v>
      </c>
      <c r="D33" s="44">
        <v>0.26958657710575873</v>
      </c>
      <c r="E33" s="47">
        <v>1.4520524999297377</v>
      </c>
      <c r="F33" s="47">
        <v>0.76095444197745976</v>
      </c>
      <c r="G33" s="47">
        <v>0.52962221410303256</v>
      </c>
      <c r="H33" s="47">
        <v>2.0011298164750846</v>
      </c>
      <c r="I33" s="47">
        <v>0.73435260391782164</v>
      </c>
      <c r="J33" s="47">
        <v>2.2956476771310523</v>
      </c>
      <c r="K33" s="47">
        <v>0.24649222899862291</v>
      </c>
      <c r="L33" s="47">
        <v>0.46950338663893654</v>
      </c>
      <c r="M33" s="47">
        <v>0.64782799808886771</v>
      </c>
      <c r="N33" s="47">
        <v>0.66555408785587833</v>
      </c>
      <c r="O33" s="45">
        <v>0.79065950928866524</v>
      </c>
      <c r="P33" s="52">
        <v>0.88755653886551245</v>
      </c>
      <c r="Q33" s="44">
        <v>2.2956476771310523</v>
      </c>
      <c r="R33" s="45">
        <v>0.24649222899862291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2" customFormat="1" x14ac:dyDescent="0.15">
      <c r="A34" s="99">
        <v>31</v>
      </c>
      <c r="B34" s="16" t="s">
        <v>51</v>
      </c>
      <c r="C34" s="100" t="s">
        <v>22</v>
      </c>
      <c r="D34" s="44">
        <v>0.6506421695260276</v>
      </c>
      <c r="E34" s="47">
        <v>1.0090859496027942</v>
      </c>
      <c r="F34" s="47">
        <v>0.26600624063822009</v>
      </c>
      <c r="G34" s="47">
        <v>0.18769038472954047</v>
      </c>
      <c r="H34" s="47">
        <v>0.47178068974459297</v>
      </c>
      <c r="I34" s="47">
        <v>5.3830703428258575E-2</v>
      </c>
      <c r="J34" s="47">
        <v>2.8646944809033625E-2</v>
      </c>
      <c r="K34" s="47">
        <v>0.2190730681905963</v>
      </c>
      <c r="L34" s="47">
        <v>0.17223545074559077</v>
      </c>
      <c r="M34" s="47">
        <v>0.5705274058344415</v>
      </c>
      <c r="N34" s="47">
        <v>0.36095213500961276</v>
      </c>
      <c r="O34" s="45">
        <v>0.72202162661716007</v>
      </c>
      <c r="P34" s="52">
        <v>0.3512317389854463</v>
      </c>
      <c r="Q34" s="44">
        <v>1.0090859496027942</v>
      </c>
      <c r="R34" s="45">
        <v>2.8646944809033625E-2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2" customFormat="1" x14ac:dyDescent="0.15">
      <c r="A35" s="99">
        <v>32</v>
      </c>
      <c r="B35" s="16" t="s">
        <v>50</v>
      </c>
      <c r="C35" s="100" t="s">
        <v>22</v>
      </c>
      <c r="D35" s="44">
        <v>2.3348171238427908</v>
      </c>
      <c r="E35" s="47">
        <v>4.5365123619654115</v>
      </c>
      <c r="F35" s="47">
        <v>4.1834106986730326</v>
      </c>
      <c r="G35" s="47">
        <v>1.1793587663013883</v>
      </c>
      <c r="H35" s="47">
        <v>9.3998349251431073</v>
      </c>
      <c r="I35" s="47">
        <v>0.9456495058410076</v>
      </c>
      <c r="J35" s="47">
        <v>2.1061795774607392</v>
      </c>
      <c r="K35" s="47">
        <v>1.1847640216908926</v>
      </c>
      <c r="L35" s="47">
        <v>2.4600585361630896</v>
      </c>
      <c r="M35" s="47">
        <v>3.5075565815417775</v>
      </c>
      <c r="N35" s="47">
        <v>1.4826771729001518</v>
      </c>
      <c r="O35" s="45">
        <v>1.895322586034671</v>
      </c>
      <c r="P35" s="52">
        <v>2.1143493363759887</v>
      </c>
      <c r="Q35" s="44">
        <v>9.3998349251431073</v>
      </c>
      <c r="R35" s="45">
        <v>0.9456495058410076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2" customFormat="1" x14ac:dyDescent="0.15">
      <c r="A36" s="99">
        <v>33</v>
      </c>
      <c r="B36" s="16" t="s">
        <v>52</v>
      </c>
      <c r="C36" s="100" t="s">
        <v>24</v>
      </c>
      <c r="D36" s="44">
        <v>0.49569440475466403</v>
      </c>
      <c r="E36" s="47">
        <v>0.63310111876177144</v>
      </c>
      <c r="F36" s="47">
        <v>0.54820752848986976</v>
      </c>
      <c r="G36" s="47">
        <v>0.64948522403494768</v>
      </c>
      <c r="H36" s="47">
        <v>0.47444239160203661</v>
      </c>
      <c r="I36" s="47">
        <v>0.29228104284391049</v>
      </c>
      <c r="J36" s="47">
        <v>0.75033527358286445</v>
      </c>
      <c r="K36" s="47">
        <v>0.52345897249694706</v>
      </c>
      <c r="L36" s="47">
        <v>0.57070684561243112</v>
      </c>
      <c r="M36" s="47">
        <v>0.18779421839312183</v>
      </c>
      <c r="N36" s="47">
        <v>0.95415398694323539</v>
      </c>
      <c r="O36" s="45">
        <v>0.86250372005734455</v>
      </c>
      <c r="P36" s="52">
        <v>0.53354085257842432</v>
      </c>
      <c r="Q36" s="44">
        <v>0.95415398694323539</v>
      </c>
      <c r="R36" s="45">
        <v>0.18779421839312183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12" customFormat="1" x14ac:dyDescent="0.15">
      <c r="A37" s="99">
        <v>34</v>
      </c>
      <c r="B37" s="16" t="s">
        <v>55</v>
      </c>
      <c r="C37" s="100" t="s">
        <v>24</v>
      </c>
      <c r="D37" s="44">
        <v>0.65101939044534884</v>
      </c>
      <c r="E37" s="47">
        <v>0.58565229212390324</v>
      </c>
      <c r="F37" s="47">
        <v>9.1234328643995832E-2</v>
      </c>
      <c r="G37" s="47">
        <v>0.51668993709763211</v>
      </c>
      <c r="H37" s="47">
        <v>0.25348265083490945</v>
      </c>
      <c r="I37" s="47">
        <v>0.79983286423513922</v>
      </c>
      <c r="J37" s="47">
        <v>4.8132676147382036E-2</v>
      </c>
      <c r="K37" s="47">
        <v>0.17626261774599372</v>
      </c>
      <c r="L37" s="47">
        <v>0</v>
      </c>
      <c r="M37" s="47">
        <v>0</v>
      </c>
      <c r="N37" s="47">
        <v>0.82703865325667847</v>
      </c>
      <c r="O37" s="45">
        <v>0.52650127576114036</v>
      </c>
      <c r="P37" s="52">
        <v>0.48392724593240027</v>
      </c>
      <c r="Q37" s="44">
        <v>0.82703865325667847</v>
      </c>
      <c r="R37" s="45"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s="12" customFormat="1" x14ac:dyDescent="0.15">
      <c r="A38" s="99">
        <v>35</v>
      </c>
      <c r="B38" s="16" t="s">
        <v>54</v>
      </c>
      <c r="C38" s="100" t="s">
        <v>24</v>
      </c>
      <c r="D38" s="44">
        <v>0.45387625873452148</v>
      </c>
      <c r="E38" s="47">
        <v>0.2186846171992724</v>
      </c>
      <c r="F38" s="47">
        <v>0.19746311078763215</v>
      </c>
      <c r="G38" s="47">
        <v>0</v>
      </c>
      <c r="H38" s="47">
        <v>0.5952356344955978</v>
      </c>
      <c r="I38" s="47">
        <v>0.27139612509430211</v>
      </c>
      <c r="J38" s="47">
        <v>0.26084116255079964</v>
      </c>
      <c r="K38" s="47">
        <v>0.38305802409675221</v>
      </c>
      <c r="L38" s="47">
        <v>0.70292745446120541</v>
      </c>
      <c r="M38" s="47">
        <v>0.21192911544475984</v>
      </c>
      <c r="N38" s="47">
        <v>0.66067677809808634</v>
      </c>
      <c r="O38" s="45">
        <v>1.0470983512094647</v>
      </c>
      <c r="P38" s="52">
        <v>0.37527665919774411</v>
      </c>
      <c r="Q38" s="44">
        <v>1.0470983512094647</v>
      </c>
      <c r="R38" s="45"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s="12" customFormat="1" x14ac:dyDescent="0.15">
      <c r="A39" s="99">
        <v>36</v>
      </c>
      <c r="B39" s="16" t="s">
        <v>36</v>
      </c>
      <c r="C39" s="100" t="s">
        <v>23</v>
      </c>
      <c r="D39" s="44">
        <v>0.96771581950282992</v>
      </c>
      <c r="E39" s="47">
        <v>1.4388451036744418</v>
      </c>
      <c r="F39" s="47">
        <v>0.74556758400502288</v>
      </c>
      <c r="G39" s="47">
        <v>0.28746057287161503</v>
      </c>
      <c r="H39" s="47">
        <v>0.22782812903979371</v>
      </c>
      <c r="I39" s="47">
        <v>0.58316590045078964</v>
      </c>
      <c r="J39" s="47">
        <v>2.2298701648805772</v>
      </c>
      <c r="K39" s="47">
        <v>0.3729390268349877</v>
      </c>
      <c r="L39" s="47">
        <v>0.61284973733903669</v>
      </c>
      <c r="M39" s="47">
        <v>0.58757116865279979</v>
      </c>
      <c r="N39" s="47">
        <v>2.6301724972754772</v>
      </c>
      <c r="O39" s="45">
        <v>1.4895407464989296</v>
      </c>
      <c r="P39" s="52">
        <v>0.86825357281456861</v>
      </c>
      <c r="Q39" s="44">
        <v>2.6301724972754772</v>
      </c>
      <c r="R39" s="45">
        <v>0.22782812903979371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s="12" customFormat="1" x14ac:dyDescent="0.15">
      <c r="A40" s="99">
        <v>37</v>
      </c>
      <c r="B40" s="16" t="s">
        <v>37</v>
      </c>
      <c r="C40" s="100" t="s">
        <v>23</v>
      </c>
      <c r="D40" s="44">
        <v>0.97579825360399763</v>
      </c>
      <c r="E40" s="47">
        <v>1.1867309008619129</v>
      </c>
      <c r="F40" s="47">
        <v>0.83929517096614992</v>
      </c>
      <c r="G40" s="47">
        <v>0.37787148780969454</v>
      </c>
      <c r="H40" s="47">
        <v>0.4531568033451856</v>
      </c>
      <c r="I40" s="47">
        <v>0.44030635722419298</v>
      </c>
      <c r="J40" s="47">
        <v>1.927014125648403</v>
      </c>
      <c r="K40" s="47">
        <v>0.99111480514678352</v>
      </c>
      <c r="L40" s="47">
        <v>1.3671801018688319</v>
      </c>
      <c r="M40" s="47">
        <v>1.3896867738793706</v>
      </c>
      <c r="N40" s="47">
        <v>2.0862445737062725</v>
      </c>
      <c r="O40" s="45">
        <v>1.603562952416465</v>
      </c>
      <c r="P40" s="52">
        <v>1.0928489288020167</v>
      </c>
      <c r="Q40" s="44">
        <v>2.0862445737062725</v>
      </c>
      <c r="R40" s="45">
        <v>0.37787148780969454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2" customFormat="1" x14ac:dyDescent="0.15">
      <c r="A41" s="99">
        <v>38</v>
      </c>
      <c r="B41" s="16" t="s">
        <v>38</v>
      </c>
      <c r="C41" s="100" t="s">
        <v>23</v>
      </c>
      <c r="D41" s="44">
        <v>0.53637001924807726</v>
      </c>
      <c r="E41" s="47">
        <v>0.41784768564537123</v>
      </c>
      <c r="F41" s="47">
        <v>0.38053945136626699</v>
      </c>
      <c r="G41" s="47">
        <v>0.37284663104440324</v>
      </c>
      <c r="H41" s="47">
        <v>0.3790090959323088</v>
      </c>
      <c r="I41" s="47">
        <v>0.12394163788967427</v>
      </c>
      <c r="J41" s="47">
        <v>1.2676677956462075</v>
      </c>
      <c r="K41" s="47">
        <v>0.69062840816966942</v>
      </c>
      <c r="L41" s="47">
        <v>1.1880822182335891</v>
      </c>
      <c r="M41" s="47">
        <v>1.1375970556023383</v>
      </c>
      <c r="N41" s="47">
        <v>3.0548102826750925</v>
      </c>
      <c r="O41" s="87">
        <v>0.87475462006792837</v>
      </c>
      <c r="P41" s="52">
        <v>0.99151964876791743</v>
      </c>
      <c r="Q41" s="44">
        <v>3.0548102826750925</v>
      </c>
      <c r="R41" s="45">
        <v>0.12394163788967427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s="12" customFormat="1" x14ac:dyDescent="0.15">
      <c r="A42" s="99">
        <v>39</v>
      </c>
      <c r="B42" s="16" t="s">
        <v>53</v>
      </c>
      <c r="C42" s="100" t="s">
        <v>24</v>
      </c>
      <c r="D42" s="44">
        <v>0.56293404368566913</v>
      </c>
      <c r="E42" s="47">
        <v>0.77712844460526675</v>
      </c>
      <c r="F42" s="47">
        <v>0.13587696715793171</v>
      </c>
      <c r="G42" s="47">
        <v>0.43987934720390243</v>
      </c>
      <c r="H42" s="47">
        <v>0.29076189343830472</v>
      </c>
      <c r="I42" s="47">
        <v>0</v>
      </c>
      <c r="J42" s="47">
        <v>0.31656828624910754</v>
      </c>
      <c r="K42" s="47">
        <v>0</v>
      </c>
      <c r="L42" s="47">
        <v>0</v>
      </c>
      <c r="M42" s="47">
        <v>0</v>
      </c>
      <c r="N42" s="47">
        <v>1.0876789152264177</v>
      </c>
      <c r="O42" s="45">
        <v>9.6625604348551941E-2</v>
      </c>
      <c r="P42" s="52">
        <v>0.29853088464873356</v>
      </c>
      <c r="Q42" s="44">
        <v>1.0876789152264177</v>
      </c>
      <c r="R42" s="45"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s="12" customFormat="1" x14ac:dyDescent="0.15">
      <c r="A43" s="99">
        <v>40</v>
      </c>
      <c r="B43" s="16" t="s">
        <v>56</v>
      </c>
      <c r="C43" s="100" t="s">
        <v>24</v>
      </c>
      <c r="D43" s="44">
        <v>1.1256396917807632</v>
      </c>
      <c r="E43" s="47">
        <v>0.62334354590499796</v>
      </c>
      <c r="F43" s="117">
        <v>0.40454271457468766</v>
      </c>
      <c r="G43" s="117">
        <v>0.13043905355262952</v>
      </c>
      <c r="H43" s="47">
        <v>7.7623731976472543E-2</v>
      </c>
      <c r="I43" s="47">
        <v>3.3934161908322991E-2</v>
      </c>
      <c r="J43" s="47">
        <v>0.7341599151112238</v>
      </c>
      <c r="K43" s="47">
        <v>3.9412051492542982E-2</v>
      </c>
      <c r="L43" s="47">
        <v>6.1701325261956264E-2</v>
      </c>
      <c r="M43" s="47">
        <v>0.51566602191485678</v>
      </c>
      <c r="N43" s="47">
        <v>0.22696623859240594</v>
      </c>
      <c r="O43" s="45">
        <v>0.38923298935009343</v>
      </c>
      <c r="P43" s="52">
        <v>0.24742240686799963</v>
      </c>
      <c r="Q43" s="44">
        <v>1.1256396917807632</v>
      </c>
      <c r="R43" s="45">
        <v>3.3934161908322991E-2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s="12" customFormat="1" x14ac:dyDescent="0.15">
      <c r="A44" s="99">
        <v>41</v>
      </c>
      <c r="B44" s="16" t="s">
        <v>85</v>
      </c>
      <c r="C44" s="100" t="s">
        <v>24</v>
      </c>
      <c r="D44" s="44">
        <v>0.87592524037485653</v>
      </c>
      <c r="E44" s="47">
        <v>0.64749687284107071</v>
      </c>
      <c r="F44" s="47">
        <v>1.0378833118138071</v>
      </c>
      <c r="G44" s="47">
        <v>0.63871360474208427</v>
      </c>
      <c r="H44" s="47">
        <v>0.52224890297777293</v>
      </c>
      <c r="I44" s="47">
        <v>0.34135482309844184</v>
      </c>
      <c r="J44" s="47">
        <v>0.48957256351525424</v>
      </c>
      <c r="K44" s="47">
        <v>0.57385640157307416</v>
      </c>
      <c r="L44" s="47">
        <v>1.036762016021743</v>
      </c>
      <c r="M44" s="47">
        <v>1.3421223851602666</v>
      </c>
      <c r="N44" s="47">
        <v>1.1401696249208881</v>
      </c>
      <c r="O44" s="45">
        <v>0.53531418483284343</v>
      </c>
      <c r="P44" s="52">
        <v>0.67393389075709964</v>
      </c>
      <c r="Q44" s="44">
        <v>1.3421223851602666</v>
      </c>
      <c r="R44" s="45">
        <v>0.34135482309844184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s="12" customFormat="1" x14ac:dyDescent="0.15">
      <c r="A45" s="99">
        <v>42</v>
      </c>
      <c r="B45" s="16" t="s">
        <v>57</v>
      </c>
      <c r="C45" s="100" t="s">
        <v>24</v>
      </c>
      <c r="D45" s="44">
        <v>0.52796385522004086</v>
      </c>
      <c r="E45" s="47">
        <v>0.47787891902324042</v>
      </c>
      <c r="F45" s="47">
        <v>0.22642885323703743</v>
      </c>
      <c r="G45" s="47">
        <v>5.3234259179593679E-2</v>
      </c>
      <c r="H45" s="47">
        <v>0.18797020126849562</v>
      </c>
      <c r="I45" s="47">
        <v>0.22969912707920792</v>
      </c>
      <c r="J45" s="47">
        <v>0.95874514834568092</v>
      </c>
      <c r="K45" s="47">
        <v>0.26983556015762877</v>
      </c>
      <c r="L45" s="47">
        <v>0.43004054547788595</v>
      </c>
      <c r="M45" s="47">
        <v>0.92385091112479323</v>
      </c>
      <c r="N45" s="47">
        <v>1.4420567454166591</v>
      </c>
      <c r="O45" s="45">
        <v>0.63205291801290009</v>
      </c>
      <c r="P45" s="52">
        <v>0.34893956094687933</v>
      </c>
      <c r="Q45" s="44">
        <v>1.4420567454166591</v>
      </c>
      <c r="R45" s="45">
        <v>5.3234259179593679E-2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s="12" customFormat="1" x14ac:dyDescent="0.15">
      <c r="A46" s="99"/>
      <c r="B46" s="16" t="s">
        <v>58</v>
      </c>
      <c r="C46" s="100" t="s">
        <v>24</v>
      </c>
      <c r="D46" s="44">
        <v>1.3758767630128974</v>
      </c>
      <c r="E46" s="47">
        <v>3.3827176404325177</v>
      </c>
      <c r="F46" s="47">
        <v>0.75572539491851665</v>
      </c>
      <c r="G46" s="47">
        <v>0.62208466824857023</v>
      </c>
      <c r="H46" s="47">
        <v>0.36545487308337904</v>
      </c>
      <c r="I46" s="47">
        <v>0.61680708453950128</v>
      </c>
      <c r="J46" s="47">
        <v>3.6917997056157272</v>
      </c>
      <c r="K46" s="47">
        <v>0.87405183317575597</v>
      </c>
      <c r="L46" s="47">
        <v>0.21911388149697486</v>
      </c>
      <c r="M46" s="47">
        <v>1.3404152365002258</v>
      </c>
      <c r="N46" s="47">
        <v>1.4513169440125613</v>
      </c>
      <c r="O46" s="45">
        <v>0.69392826004389785</v>
      </c>
      <c r="P46" s="52">
        <v>0.96001352198252821</v>
      </c>
      <c r="Q46" s="44">
        <v>3.6917997056157272</v>
      </c>
      <c r="R46" s="45">
        <v>0.21911388149697486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s="12" customFormat="1" x14ac:dyDescent="0.15">
      <c r="A47" s="99">
        <v>43</v>
      </c>
      <c r="B47" s="16" t="s">
        <v>74</v>
      </c>
      <c r="C47" s="100" t="s">
        <v>24</v>
      </c>
      <c r="D47" s="120">
        <v>1.1137973065579752</v>
      </c>
      <c r="E47" s="47">
        <v>0.93454394559221454</v>
      </c>
      <c r="F47" s="47">
        <v>0.97866432390266</v>
      </c>
      <c r="G47" s="47">
        <v>0.73685610951853941</v>
      </c>
      <c r="H47" s="117">
        <v>1.0143941149115276</v>
      </c>
      <c r="I47" s="117">
        <v>1.5011907254335786</v>
      </c>
      <c r="J47" s="47">
        <v>1.0269990589981695</v>
      </c>
      <c r="K47" s="47">
        <v>0.63575939459548014</v>
      </c>
      <c r="L47" s="47">
        <v>0.40825449582938178</v>
      </c>
      <c r="M47" s="47">
        <v>1.1552841877006892E-2</v>
      </c>
      <c r="N47" s="47">
        <v>0.30674325508108713</v>
      </c>
      <c r="O47" s="118">
        <v>0.41573518109724727</v>
      </c>
      <c r="P47" s="119">
        <v>0.82686885089237372</v>
      </c>
      <c r="Q47" s="44">
        <v>1.5011907254335786</v>
      </c>
      <c r="R47" s="45">
        <v>1.1552841877006892E-2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s="12" customFormat="1" x14ac:dyDescent="0.15">
      <c r="A48" s="99">
        <v>44</v>
      </c>
      <c r="B48" s="16" t="s">
        <v>19</v>
      </c>
      <c r="C48" s="100" t="s">
        <v>24</v>
      </c>
      <c r="D48" s="44">
        <v>1.8193558596009707</v>
      </c>
      <c r="E48" s="47">
        <v>1.6605569274682401</v>
      </c>
      <c r="F48" s="47">
        <v>1.5387851843299001</v>
      </c>
      <c r="G48" s="47">
        <v>1.1629939819965289</v>
      </c>
      <c r="H48" s="47">
        <v>1.4028282300491162</v>
      </c>
      <c r="I48" s="47">
        <v>1.325321452690946</v>
      </c>
      <c r="J48" s="47">
        <v>1.4111222759033011</v>
      </c>
      <c r="K48" s="47">
        <v>1.4836579102679739</v>
      </c>
      <c r="L48" s="47">
        <v>1.1131686817305066</v>
      </c>
      <c r="M48" s="47">
        <v>1.922783956078788</v>
      </c>
      <c r="N48" s="47">
        <v>1.531107724752983</v>
      </c>
      <c r="O48" s="45">
        <v>1.5937497305705086</v>
      </c>
      <c r="P48" s="52">
        <v>1.4203695574890209</v>
      </c>
      <c r="Q48" s="44">
        <v>1.922783956078788</v>
      </c>
      <c r="R48" s="45">
        <v>1.1131686817305066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s="12" customFormat="1" x14ac:dyDescent="0.15">
      <c r="A49" s="99">
        <v>45</v>
      </c>
      <c r="B49" s="16" t="s">
        <v>59</v>
      </c>
      <c r="C49" s="100" t="s">
        <v>24</v>
      </c>
      <c r="D49" s="44">
        <v>0.91847791340196161</v>
      </c>
      <c r="E49" s="47">
        <v>1.5618935103058529</v>
      </c>
      <c r="F49" s="47">
        <v>0.28757194677717318</v>
      </c>
      <c r="G49" s="47">
        <v>0.21479182510458195</v>
      </c>
      <c r="H49" s="47">
        <v>0.16866873678802796</v>
      </c>
      <c r="I49" s="47">
        <v>0.54884856436432827</v>
      </c>
      <c r="J49" s="47">
        <v>0.73520401557815518</v>
      </c>
      <c r="K49" s="47">
        <v>0.25309424375822048</v>
      </c>
      <c r="L49" s="47">
        <v>0.18734327801786033</v>
      </c>
      <c r="M49" s="117">
        <v>0.90294787568344792</v>
      </c>
      <c r="N49" s="47">
        <v>0.34438900199575728</v>
      </c>
      <c r="O49" s="45">
        <v>0.32776951690298017</v>
      </c>
      <c r="P49" s="52">
        <v>0.39311209232890532</v>
      </c>
      <c r="Q49" s="44">
        <v>1.5618935103058529</v>
      </c>
      <c r="R49" s="45">
        <v>0.16866873678802796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s="12" customFormat="1" x14ac:dyDescent="0.15">
      <c r="A50" s="99">
        <v>46</v>
      </c>
      <c r="B50" s="16" t="s">
        <v>39</v>
      </c>
      <c r="C50" s="100" t="s">
        <v>23</v>
      </c>
      <c r="D50" s="44">
        <v>2.5103022789772025</v>
      </c>
      <c r="E50" s="47">
        <v>1.5868372486124238</v>
      </c>
      <c r="F50" s="47">
        <v>1.2083808180928395</v>
      </c>
      <c r="G50" s="47">
        <v>1.2840950554551023</v>
      </c>
      <c r="H50" s="47">
        <v>1.2306477077481086</v>
      </c>
      <c r="I50" s="47">
        <v>1.0938614368602482</v>
      </c>
      <c r="J50" s="47">
        <v>1.0402524159639959</v>
      </c>
      <c r="K50" s="47">
        <v>0.52474910567218813</v>
      </c>
      <c r="L50" s="47">
        <v>0.94791293575422175</v>
      </c>
      <c r="M50" s="47">
        <v>1.6968842008997251</v>
      </c>
      <c r="N50" s="47">
        <v>1.6507606127149572</v>
      </c>
      <c r="O50" s="45">
        <v>1.9432102615564366</v>
      </c>
      <c r="P50" s="52">
        <v>1.2946780523421524</v>
      </c>
      <c r="Q50" s="44">
        <v>2.5103022789772025</v>
      </c>
      <c r="R50" s="45">
        <v>0.52474910567218813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12" customFormat="1" x14ac:dyDescent="0.15">
      <c r="A51" s="99">
        <v>47</v>
      </c>
      <c r="B51" s="16" t="s">
        <v>80</v>
      </c>
      <c r="C51" s="100" t="s">
        <v>23</v>
      </c>
      <c r="D51" s="44">
        <v>1.3544157576349014</v>
      </c>
      <c r="E51" s="47">
        <v>1.4453735956386105</v>
      </c>
      <c r="F51" s="47">
        <v>1.6313850727783068</v>
      </c>
      <c r="G51" s="47">
        <v>2.9599300629521843</v>
      </c>
      <c r="H51" s="47">
        <v>1.7006303032587855</v>
      </c>
      <c r="I51" s="47">
        <v>1.4214052077542181</v>
      </c>
      <c r="J51" s="47">
        <v>1.7757456199267476</v>
      </c>
      <c r="K51" s="47">
        <v>0.48299435821450576</v>
      </c>
      <c r="L51" s="47">
        <v>0.64272282937536396</v>
      </c>
      <c r="M51" s="47">
        <v>1.2161002214670589</v>
      </c>
      <c r="N51" s="47">
        <v>1.7820682242614794</v>
      </c>
      <c r="O51" s="45">
        <v>1.281814889168621</v>
      </c>
      <c r="P51" s="52">
        <v>1.4368259065439128</v>
      </c>
      <c r="Q51" s="44">
        <v>2.9599300629521843</v>
      </c>
      <c r="R51" s="45">
        <v>0.48299435821450576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17" customFormat="1" x14ac:dyDescent="0.15">
      <c r="A52" s="99">
        <v>48</v>
      </c>
      <c r="B52" s="16" t="s">
        <v>40</v>
      </c>
      <c r="C52" s="100" t="s">
        <v>23</v>
      </c>
      <c r="D52" s="44">
        <v>0.77615472408175479</v>
      </c>
      <c r="E52" s="47">
        <v>0.87106302284885739</v>
      </c>
      <c r="F52" s="47">
        <v>0.45784555390633841</v>
      </c>
      <c r="G52" s="47">
        <v>0.4359310718805629</v>
      </c>
      <c r="H52" s="47">
        <v>0.54028551187882023</v>
      </c>
      <c r="I52" s="47">
        <v>0</v>
      </c>
      <c r="J52" s="47">
        <v>1.4386202727849544</v>
      </c>
      <c r="K52" s="47">
        <v>0.2658527850815815</v>
      </c>
      <c r="L52" s="47">
        <v>0.48683077358206406</v>
      </c>
      <c r="M52" s="47">
        <v>1.3466790970846727</v>
      </c>
      <c r="N52" s="47">
        <v>1.4449278498672329</v>
      </c>
      <c r="O52" s="45">
        <v>1.0574553294332971</v>
      </c>
      <c r="P52" s="52">
        <v>0.68441912459536469</v>
      </c>
      <c r="Q52" s="44">
        <v>1.4449278498672329</v>
      </c>
      <c r="R52" s="45">
        <v>0</v>
      </c>
      <c r="S52" s="12"/>
    </row>
    <row r="53" spans="1:33" s="12" customFormat="1" x14ac:dyDescent="0.15">
      <c r="A53" s="99">
        <v>49</v>
      </c>
      <c r="B53" s="16" t="s">
        <v>61</v>
      </c>
      <c r="C53" s="100" t="s">
        <v>25</v>
      </c>
      <c r="D53" s="44">
        <v>0.96526130292417867</v>
      </c>
      <c r="E53" s="47">
        <v>0.44241827828524433</v>
      </c>
      <c r="F53" s="47">
        <v>0.23817205812090714</v>
      </c>
      <c r="G53" s="47">
        <v>0.22080420002557954</v>
      </c>
      <c r="H53" s="47">
        <v>0.16477578361405165</v>
      </c>
      <c r="I53" s="47">
        <v>0.3532671931648913</v>
      </c>
      <c r="J53" s="47">
        <v>0.31810235800005615</v>
      </c>
      <c r="K53" s="47">
        <v>0.10625620258729801</v>
      </c>
      <c r="L53" s="47">
        <v>0.15728785302072223</v>
      </c>
      <c r="M53" s="47">
        <v>0.38530676484640658</v>
      </c>
      <c r="N53" s="94">
        <v>0.55759279175173782</v>
      </c>
      <c r="O53" s="45">
        <v>0.68849789072222811</v>
      </c>
      <c r="P53" s="52">
        <v>0.35200574580741489</v>
      </c>
      <c r="Q53" s="44">
        <v>0.96526130292417867</v>
      </c>
      <c r="R53" s="45">
        <v>0.10625620258729801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12" customFormat="1" x14ac:dyDescent="0.15">
      <c r="A54" s="99">
        <v>50</v>
      </c>
      <c r="B54" s="16" t="s">
        <v>62</v>
      </c>
      <c r="C54" s="100" t="s">
        <v>25</v>
      </c>
      <c r="D54" s="44">
        <v>0.80994374738609443</v>
      </c>
      <c r="E54" s="47">
        <v>1.9963669354928153</v>
      </c>
      <c r="F54" s="47">
        <v>0.47962580788304671</v>
      </c>
      <c r="G54" s="47">
        <v>0.5960115905705301</v>
      </c>
      <c r="H54" s="47">
        <v>1.6674075763755225</v>
      </c>
      <c r="I54" s="47">
        <v>0.66233754792795951</v>
      </c>
      <c r="J54" s="47">
        <v>2.5570619857005523</v>
      </c>
      <c r="K54" s="47">
        <v>4.7532369136766506E-2</v>
      </c>
      <c r="L54" s="47">
        <v>1.4556506373573725</v>
      </c>
      <c r="M54" s="47">
        <v>1.5839918039414478</v>
      </c>
      <c r="N54" s="47">
        <v>1.6933166438013179</v>
      </c>
      <c r="O54" s="45">
        <v>0.88957307300290989</v>
      </c>
      <c r="P54" s="52">
        <v>1.0802562279039458</v>
      </c>
      <c r="Q54" s="44">
        <v>2.5570619857005523</v>
      </c>
      <c r="R54" s="45">
        <v>4.7532369136766506E-2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12" customFormat="1" x14ac:dyDescent="0.15">
      <c r="A55" s="99">
        <v>51</v>
      </c>
      <c r="B55" s="16" t="s">
        <v>60</v>
      </c>
      <c r="C55" s="100" t="s">
        <v>24</v>
      </c>
      <c r="D55" s="44">
        <v>1.2731834757239715</v>
      </c>
      <c r="E55" s="47">
        <v>1.4284574314023946</v>
      </c>
      <c r="F55" s="47">
        <v>1.3045765740479998</v>
      </c>
      <c r="G55" s="47">
        <v>0.36512037417069942</v>
      </c>
      <c r="H55" s="47">
        <v>0.50495969443739641</v>
      </c>
      <c r="I55" s="47">
        <v>0.53876547771396854</v>
      </c>
      <c r="J55" s="47">
        <v>0.75987463397576138</v>
      </c>
      <c r="K55" s="47">
        <v>0.56877031714043302</v>
      </c>
      <c r="L55" s="47">
        <v>0.33542606185731505</v>
      </c>
      <c r="M55" s="47">
        <v>1.7172699833504392</v>
      </c>
      <c r="N55" s="47">
        <v>0.65495991812173493</v>
      </c>
      <c r="O55" s="45">
        <v>0.92353233419504643</v>
      </c>
      <c r="P55" s="52">
        <v>0.61982986942170559</v>
      </c>
      <c r="Q55" s="44">
        <v>1.7172699833504392</v>
      </c>
      <c r="R55" s="45">
        <v>0.33542606185731505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12" customFormat="1" x14ac:dyDescent="0.15">
      <c r="A56" s="99">
        <v>52</v>
      </c>
      <c r="B56" s="16" t="s">
        <v>63</v>
      </c>
      <c r="C56" s="100" t="s">
        <v>25</v>
      </c>
      <c r="D56" s="44">
        <v>1.4905821788014779</v>
      </c>
      <c r="E56" s="47">
        <v>1.3593426384896108</v>
      </c>
      <c r="F56" s="47">
        <v>1.3593426384896108</v>
      </c>
      <c r="G56" s="47">
        <v>0.30900373553512017</v>
      </c>
      <c r="H56" s="117">
        <v>0.14891520170473038</v>
      </c>
      <c r="I56" s="47">
        <v>7.6668791283580728E-2</v>
      </c>
      <c r="J56" s="47">
        <v>0.30246582633755936</v>
      </c>
      <c r="K56" s="47">
        <v>8.923643749348073E-2</v>
      </c>
      <c r="L56" s="47">
        <v>0.20526613965870061</v>
      </c>
      <c r="M56" s="47">
        <v>1.4105414297214753</v>
      </c>
      <c r="N56" s="47">
        <v>0.37031819411379235</v>
      </c>
      <c r="O56" s="45">
        <v>0.47079442992475373</v>
      </c>
      <c r="P56" s="52">
        <v>0.4146192926507184</v>
      </c>
      <c r="Q56" s="44">
        <v>1.4905821788014779</v>
      </c>
      <c r="R56" s="45">
        <v>7.6668791283580728E-2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12" customFormat="1" x14ac:dyDescent="0.15">
      <c r="A57" s="99">
        <v>53</v>
      </c>
      <c r="B57" s="16" t="s">
        <v>64</v>
      </c>
      <c r="C57" s="100" t="s">
        <v>25</v>
      </c>
      <c r="D57" s="44">
        <v>1.0085722433582911</v>
      </c>
      <c r="E57" s="47">
        <v>0.81033688497120016</v>
      </c>
      <c r="F57" s="47">
        <v>0.37619578119388586</v>
      </c>
      <c r="G57" s="47">
        <v>0.27839745532390009</v>
      </c>
      <c r="H57" s="47">
        <v>0.53981278267869337</v>
      </c>
      <c r="I57" s="47">
        <v>0.28141376807292379</v>
      </c>
      <c r="J57" s="47">
        <v>1.0058288946448746</v>
      </c>
      <c r="K57" s="47">
        <v>0.52897345914679961</v>
      </c>
      <c r="L57" s="47">
        <v>0.60930013550110029</v>
      </c>
      <c r="M57" s="47">
        <v>3.1611842720969925</v>
      </c>
      <c r="N57" s="47">
        <v>3.0145911704185036</v>
      </c>
      <c r="O57" s="45">
        <v>1.3117579637324166</v>
      </c>
      <c r="P57" s="52">
        <v>0.90692973505901442</v>
      </c>
      <c r="Q57" s="44">
        <v>3.1611842720969925</v>
      </c>
      <c r="R57" s="45">
        <v>0.27839745532390009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12" customFormat="1" x14ac:dyDescent="0.15">
      <c r="A58" s="99">
        <v>54</v>
      </c>
      <c r="B58" s="16" t="s">
        <v>65</v>
      </c>
      <c r="C58" s="100" t="s">
        <v>25</v>
      </c>
      <c r="D58" s="44">
        <v>2.4425715221886115</v>
      </c>
      <c r="E58" s="47">
        <v>0.92722997910551697</v>
      </c>
      <c r="F58" s="47">
        <v>0.8264461142280789</v>
      </c>
      <c r="G58" s="47">
        <v>1.3133922555089843</v>
      </c>
      <c r="H58" s="47">
        <v>0.53558061469737517</v>
      </c>
      <c r="I58" s="47">
        <v>0.71803376367295324</v>
      </c>
      <c r="J58" s="47">
        <v>2.0944702500551728</v>
      </c>
      <c r="K58" s="47">
        <v>0.48877401173661794</v>
      </c>
      <c r="L58" s="47">
        <v>0.42959377668545429</v>
      </c>
      <c r="M58" s="47">
        <v>2.1370693085510055</v>
      </c>
      <c r="N58" s="47">
        <v>1.5600664124710977</v>
      </c>
      <c r="O58" s="45">
        <v>1.4024313715893988</v>
      </c>
      <c r="P58" s="52">
        <v>1.0622499386035804</v>
      </c>
      <c r="Q58" s="44">
        <v>2.4425715221886115</v>
      </c>
      <c r="R58" s="45">
        <v>0.42959377668545429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12" customFormat="1" x14ac:dyDescent="0.15">
      <c r="A59" s="99">
        <v>55</v>
      </c>
      <c r="B59" s="16" t="s">
        <v>66</v>
      </c>
      <c r="C59" s="100" t="s">
        <v>25</v>
      </c>
      <c r="D59" s="44">
        <v>0.90770996231174139</v>
      </c>
      <c r="E59" s="47">
        <v>0.81901091561897355</v>
      </c>
      <c r="F59" s="47">
        <v>0.47917251660810067</v>
      </c>
      <c r="G59" s="47">
        <v>0.43543778296633556</v>
      </c>
      <c r="H59" s="47">
        <v>0.43562851098010252</v>
      </c>
      <c r="I59" s="47">
        <v>0.40258172011910548</v>
      </c>
      <c r="J59" s="47">
        <v>1.1203110705783199</v>
      </c>
      <c r="K59" s="47">
        <v>0.546336664819004</v>
      </c>
      <c r="L59" s="47">
        <v>0.36997925671433296</v>
      </c>
      <c r="M59" s="47">
        <v>0.34989782315236378</v>
      </c>
      <c r="N59" s="47">
        <v>1.0502185538774778</v>
      </c>
      <c r="O59" s="45">
        <v>0.74216528198448128</v>
      </c>
      <c r="P59" s="52">
        <v>0.57521364381026419</v>
      </c>
      <c r="Q59" s="44">
        <v>1.1203110705783199</v>
      </c>
      <c r="R59" s="45">
        <v>0.34989782315236378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12" customFormat="1" x14ac:dyDescent="0.15">
      <c r="A60" s="99">
        <v>56</v>
      </c>
      <c r="B60" s="69" t="s">
        <v>67</v>
      </c>
      <c r="C60" s="100" t="s">
        <v>25</v>
      </c>
      <c r="D60" s="44">
        <v>0.26536839320149197</v>
      </c>
      <c r="E60" s="47">
        <v>0.26066199864505907</v>
      </c>
      <c r="F60" s="47">
        <v>0.12002611427408624</v>
      </c>
      <c r="G60" s="47">
        <v>0.30983157450603671</v>
      </c>
      <c r="H60" s="47">
        <v>8.7192269401484446E-2</v>
      </c>
      <c r="I60" s="47">
        <v>0.13878008538224351</v>
      </c>
      <c r="J60" s="47">
        <v>0.82711166100020561</v>
      </c>
      <c r="K60" s="47">
        <v>0.36051335986249455</v>
      </c>
      <c r="L60" s="47">
        <v>0.36643870850136495</v>
      </c>
      <c r="M60" s="47">
        <v>0.697091897412911</v>
      </c>
      <c r="N60" s="47">
        <v>0.22826929208652968</v>
      </c>
      <c r="O60" s="45">
        <v>1.2058587961388036</v>
      </c>
      <c r="P60" s="52">
        <v>0.22363929513946301</v>
      </c>
      <c r="Q60" s="44">
        <v>1.2058587961388036</v>
      </c>
      <c r="R60" s="45">
        <v>8.7192269401484446E-2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s="12" customFormat="1" x14ac:dyDescent="0.15">
      <c r="A61" s="99">
        <v>57</v>
      </c>
      <c r="B61" s="69" t="s">
        <v>121</v>
      </c>
      <c r="C61" s="100" t="s">
        <v>25</v>
      </c>
      <c r="D61" s="44">
        <v>0.32338749703285374</v>
      </c>
      <c r="E61" s="47">
        <v>0.34747562585361591</v>
      </c>
      <c r="F61" s="47">
        <v>0.22044788559918416</v>
      </c>
      <c r="G61" s="47">
        <v>0.25613982321423617</v>
      </c>
      <c r="H61" s="47">
        <v>9.5935551543109121E-2</v>
      </c>
      <c r="I61" s="47">
        <v>0.2382415457163618</v>
      </c>
      <c r="J61" s="47">
        <v>1.3030923771150298</v>
      </c>
      <c r="K61" s="47">
        <v>0.35013291066548935</v>
      </c>
      <c r="L61" s="47">
        <v>0.31936298594165113</v>
      </c>
      <c r="M61" s="47">
        <v>1.3106288323607682</v>
      </c>
      <c r="N61" s="47">
        <v>0.47086497366057567</v>
      </c>
      <c r="O61" s="45">
        <v>0.85178813478523274</v>
      </c>
      <c r="P61" s="52">
        <v>0.280889584287765</v>
      </c>
      <c r="Q61" s="44">
        <v>1.3106288323607682</v>
      </c>
      <c r="R61" s="45">
        <v>9.5935551543109121E-2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12" customFormat="1" x14ac:dyDescent="0.15">
      <c r="A62" s="99">
        <v>58</v>
      </c>
      <c r="B62" s="69" t="s">
        <v>122</v>
      </c>
      <c r="C62" s="100" t="s">
        <v>25</v>
      </c>
      <c r="D62" s="44">
        <v>2.1290890151458983</v>
      </c>
      <c r="E62" s="117">
        <v>2.5495886945133721</v>
      </c>
      <c r="F62" s="47">
        <v>2.2973337209411593</v>
      </c>
      <c r="G62" s="47">
        <v>2.7218848352077814</v>
      </c>
      <c r="H62" s="47">
        <v>0</v>
      </c>
      <c r="I62" s="47">
        <v>0</v>
      </c>
      <c r="J62" s="47">
        <v>0</v>
      </c>
      <c r="K62" s="117">
        <v>0</v>
      </c>
      <c r="L62" s="47">
        <v>0</v>
      </c>
      <c r="M62" s="47">
        <v>1.7438152430379152</v>
      </c>
      <c r="N62" s="47">
        <v>0.79874300161559209</v>
      </c>
      <c r="O62" s="45">
        <v>3.2433494825108831</v>
      </c>
      <c r="P62" s="52">
        <v>1.1885870617148599</v>
      </c>
      <c r="Q62" s="44">
        <v>3.2433494825108831</v>
      </c>
      <c r="R62" s="45">
        <v>0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s="12" customFormat="1" x14ac:dyDescent="0.15">
      <c r="A63" s="99">
        <v>59</v>
      </c>
      <c r="B63" s="16" t="s">
        <v>68</v>
      </c>
      <c r="C63" s="100" t="s">
        <v>25</v>
      </c>
      <c r="D63" s="44">
        <v>4.9441491327076301</v>
      </c>
      <c r="E63" s="47">
        <v>1.1465597480256042</v>
      </c>
      <c r="F63" s="47">
        <v>0.39379386960750395</v>
      </c>
      <c r="G63" s="47">
        <v>0.43187630095861318</v>
      </c>
      <c r="H63" s="47">
        <v>2.7756536342446436</v>
      </c>
      <c r="I63" s="47">
        <v>0.71907267406538311</v>
      </c>
      <c r="J63" s="47">
        <v>19.274012822769254</v>
      </c>
      <c r="K63" s="47">
        <v>1.0686524861828295</v>
      </c>
      <c r="L63" s="47">
        <v>0.40691096710052399</v>
      </c>
      <c r="M63" s="47">
        <v>1.3110893573966975</v>
      </c>
      <c r="N63" s="47">
        <v>0.75810440079829822</v>
      </c>
      <c r="O63" s="45">
        <v>1.6428450234672616</v>
      </c>
      <c r="P63" s="52">
        <v>1.4194808188814685</v>
      </c>
      <c r="Q63" s="44">
        <v>19.274012822769254</v>
      </c>
      <c r="R63" s="45">
        <v>0.39379386960750395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s="12" customFormat="1" x14ac:dyDescent="0.15">
      <c r="A64" s="99">
        <v>60</v>
      </c>
      <c r="B64" s="16" t="s">
        <v>81</v>
      </c>
      <c r="C64" s="100" t="s">
        <v>25</v>
      </c>
      <c r="D64" s="44">
        <v>0.75906365087710326</v>
      </c>
      <c r="E64" s="47">
        <v>0.52425482207658292</v>
      </c>
      <c r="F64" s="47">
        <v>0.26827936571101496</v>
      </c>
      <c r="G64" s="47">
        <v>0.3469025720495541</v>
      </c>
      <c r="H64" s="47">
        <v>1.67041122249426</v>
      </c>
      <c r="I64" s="47">
        <v>0.26197510833841731</v>
      </c>
      <c r="J64" s="47">
        <v>1.1731941568831954</v>
      </c>
      <c r="K64" s="47">
        <v>0.15646795111404049</v>
      </c>
      <c r="L64" s="47">
        <v>0.16702479481717053</v>
      </c>
      <c r="M64" s="47">
        <v>1.1316881855815817</v>
      </c>
      <c r="N64" s="47">
        <v>0.32529367947114907</v>
      </c>
      <c r="O64" s="45">
        <v>1.0723417830000421</v>
      </c>
      <c r="P64" s="52">
        <v>0.61563666640298331</v>
      </c>
      <c r="Q64" s="44">
        <v>1.67041122249426</v>
      </c>
      <c r="R64" s="45">
        <v>0.15646795111404049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s="12" customFormat="1" x14ac:dyDescent="0.15">
      <c r="A65" s="99">
        <v>61</v>
      </c>
      <c r="B65" s="16" t="s">
        <v>123</v>
      </c>
      <c r="C65" s="100" t="s">
        <v>25</v>
      </c>
      <c r="D65" s="44">
        <v>1.0234764610830001</v>
      </c>
      <c r="E65" s="47">
        <v>0.7264033106352864</v>
      </c>
      <c r="F65" s="47">
        <v>0.51572576514928481</v>
      </c>
      <c r="G65" s="47">
        <v>0.47376191367329923</v>
      </c>
      <c r="H65" s="47">
        <v>0.72724302293287968</v>
      </c>
      <c r="I65" s="47">
        <v>0.5970375484341941</v>
      </c>
      <c r="J65" s="47">
        <v>1.550646961918881</v>
      </c>
      <c r="K65" s="47">
        <v>0.35332286111989492</v>
      </c>
      <c r="L65" s="47">
        <v>0.56097455040828337</v>
      </c>
      <c r="M65" s="47">
        <v>2.6414241273242145</v>
      </c>
      <c r="N65" s="47">
        <v>0.53869323528401036</v>
      </c>
      <c r="O65" s="45" t="s">
        <v>107</v>
      </c>
      <c r="P65" s="52">
        <v>0.61686716872991154</v>
      </c>
      <c r="Q65" s="44">
        <v>2.6414241273242145</v>
      </c>
      <c r="R65" s="45">
        <v>0.35332286111989492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1.4884975246338934</v>
      </c>
      <c r="P66" s="88">
        <v>1.4884975246338934</v>
      </c>
      <c r="Q66" s="44">
        <v>1.4884975246338934</v>
      </c>
      <c r="R66" s="45">
        <v>1.4884975246338934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s="12" customFormat="1" x14ac:dyDescent="0.15">
      <c r="A67" s="99">
        <v>63</v>
      </c>
      <c r="B67" s="16" t="s">
        <v>105</v>
      </c>
      <c r="C67" s="100" t="s">
        <v>25</v>
      </c>
      <c r="D67" s="44">
        <v>1.1089511818059001</v>
      </c>
      <c r="E67" s="47">
        <v>0.81796299460173583</v>
      </c>
      <c r="F67" s="47">
        <v>0.49290382049107745</v>
      </c>
      <c r="G67" s="47" t="s">
        <v>107</v>
      </c>
      <c r="H67" s="47">
        <v>0.42497913408748755</v>
      </c>
      <c r="I67" s="47">
        <v>0.40898466753155138</v>
      </c>
      <c r="J67" s="47">
        <v>0.43990669177369918</v>
      </c>
      <c r="K67" s="47">
        <v>0.14432996753267369</v>
      </c>
      <c r="L67" s="47">
        <v>0</v>
      </c>
      <c r="M67" s="47">
        <v>0.63084786493389666</v>
      </c>
      <c r="N67" s="47">
        <v>0.64963890640373634</v>
      </c>
      <c r="O67" s="45">
        <v>0.98510751132161489</v>
      </c>
      <c r="P67" s="52">
        <v>0.44345619057130276</v>
      </c>
      <c r="Q67" s="44">
        <v>1.1089511818059001</v>
      </c>
      <c r="R67" s="45">
        <v>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s="12" customFormat="1" x14ac:dyDescent="0.15">
      <c r="A68" s="99">
        <v>64</v>
      </c>
      <c r="B68" s="16" t="s">
        <v>69</v>
      </c>
      <c r="C68" s="100" t="s">
        <v>25</v>
      </c>
      <c r="D68" s="44">
        <v>0.28062681752603902</v>
      </c>
      <c r="E68" s="47">
        <v>0.54056712293292941</v>
      </c>
      <c r="F68" s="47">
        <v>0.44895055172398635</v>
      </c>
      <c r="G68" s="47">
        <v>0.33227494695158155</v>
      </c>
      <c r="H68" s="47">
        <v>0.18734202358518126</v>
      </c>
      <c r="I68" s="47">
        <v>0.26943267238957236</v>
      </c>
      <c r="J68" s="47">
        <v>0.47385784964683075</v>
      </c>
      <c r="K68" s="47">
        <v>0.2252882367688942</v>
      </c>
      <c r="L68" s="47">
        <v>4.1698161345694595E-3</v>
      </c>
      <c r="M68" s="47">
        <v>0.58090750109190936</v>
      </c>
      <c r="N68" s="47">
        <v>0.36555638273981217</v>
      </c>
      <c r="O68" s="45">
        <v>0.60838564989523003</v>
      </c>
      <c r="P68" s="52">
        <v>0.33079276817697006</v>
      </c>
      <c r="Q68" s="44">
        <v>0.60838564989523003</v>
      </c>
      <c r="R68" s="45">
        <v>4.1698161345694595E-3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s="12" customFormat="1" x14ac:dyDescent="0.15">
      <c r="A69" s="99">
        <v>65</v>
      </c>
      <c r="B69" s="16" t="s">
        <v>75</v>
      </c>
      <c r="C69" s="100" t="s">
        <v>25</v>
      </c>
      <c r="D69" s="44">
        <v>2.2226550335008479</v>
      </c>
      <c r="E69" s="47">
        <v>0.39515956830604748</v>
      </c>
      <c r="F69" s="47">
        <v>0.1925150106003774</v>
      </c>
      <c r="G69" s="47">
        <v>0.23496032348782703</v>
      </c>
      <c r="H69" s="47">
        <v>0</v>
      </c>
      <c r="I69" s="47">
        <v>0.11944216648995742</v>
      </c>
      <c r="J69" s="47">
        <v>0.23384615384615393</v>
      </c>
      <c r="K69" s="47">
        <v>0</v>
      </c>
      <c r="L69" s="47">
        <v>0</v>
      </c>
      <c r="M69" s="47">
        <v>0.13336265875591025</v>
      </c>
      <c r="N69" s="47">
        <v>8.0185362815322403E-2</v>
      </c>
      <c r="O69" s="45">
        <v>0.34001196235440567</v>
      </c>
      <c r="P69" s="52">
        <v>0.24275346014643748</v>
      </c>
      <c r="Q69" s="127">
        <v>2.2226550335008479</v>
      </c>
      <c r="R69" s="128">
        <v>0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s="12" customFormat="1" x14ac:dyDescent="0.15">
      <c r="A70" s="99">
        <v>66</v>
      </c>
      <c r="B70" s="16" t="s">
        <v>70</v>
      </c>
      <c r="C70" s="100" t="s">
        <v>76</v>
      </c>
      <c r="D70" s="113">
        <v>39.006730643650506</v>
      </c>
      <c r="E70" s="94">
        <v>2.2507415757291067</v>
      </c>
      <c r="F70" s="94">
        <v>12.332501399518005</v>
      </c>
      <c r="G70" s="94">
        <v>3.3967022779248062</v>
      </c>
      <c r="H70" s="94">
        <v>6.5980189118615851</v>
      </c>
      <c r="I70" s="94">
        <v>2.8295470848165989</v>
      </c>
      <c r="J70" s="94">
        <v>0.76681451697236191</v>
      </c>
      <c r="K70" s="94">
        <v>0.19109988241671627</v>
      </c>
      <c r="L70" s="94">
        <v>1.11547879559929</v>
      </c>
      <c r="M70" s="94">
        <v>0.87589968016765507</v>
      </c>
      <c r="N70" s="94">
        <v>1.0014322130488691</v>
      </c>
      <c r="O70" s="114">
        <v>1.5756374371820709</v>
      </c>
      <c r="P70" s="95">
        <v>4.9292892815251008</v>
      </c>
      <c r="Q70" s="44">
        <v>39.006730643650506</v>
      </c>
      <c r="R70" s="45">
        <v>0.19109988241671627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12" customFormat="1" x14ac:dyDescent="0.15">
      <c r="A71" s="99">
        <v>67</v>
      </c>
      <c r="B71" s="16" t="s">
        <v>71</v>
      </c>
      <c r="C71" s="100" t="s">
        <v>76</v>
      </c>
      <c r="D71" s="44">
        <v>1.1937793000522321</v>
      </c>
      <c r="E71" s="47">
        <v>0.39265332151156945</v>
      </c>
      <c r="F71" s="47">
        <v>0.17304702447460207</v>
      </c>
      <c r="G71" s="47">
        <v>2.6108899483498682</v>
      </c>
      <c r="H71" s="47">
        <v>0.43718696187209982</v>
      </c>
      <c r="I71" s="47">
        <v>0.41876734438864904</v>
      </c>
      <c r="J71" s="47">
        <v>0.14899390136172386</v>
      </c>
      <c r="K71" s="47">
        <v>0</v>
      </c>
      <c r="L71" s="47">
        <v>0.55441492542575688</v>
      </c>
      <c r="M71" s="47">
        <v>2.4816874093080088E-2</v>
      </c>
      <c r="N71" s="47">
        <v>1.3301471676128411</v>
      </c>
      <c r="O71" s="45">
        <v>0.89767136673640624</v>
      </c>
      <c r="P71" s="52">
        <v>0.9838065638589456</v>
      </c>
      <c r="Q71" s="44">
        <v>2.6108899483498682</v>
      </c>
      <c r="R71" s="45">
        <v>0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12" customFormat="1" x14ac:dyDescent="0.15">
      <c r="A72" s="19"/>
      <c r="B72" s="75"/>
      <c r="C72" s="19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12" customFormat="1" x14ac:dyDescent="0.15">
      <c r="A73" s="19"/>
      <c r="B73" s="84" t="s">
        <v>132</v>
      </c>
      <c r="C73" s="19"/>
      <c r="D73" s="80"/>
      <c r="E73" s="21" t="s">
        <v>108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12" customFormat="1" x14ac:dyDescent="0.15">
      <c r="A74" s="19"/>
      <c r="B74" s="75"/>
      <c r="C74" s="19"/>
      <c r="D74" s="73"/>
      <c r="E74" s="21" t="s">
        <v>109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s="12" customFormat="1" x14ac:dyDescent="0.15">
      <c r="A75" s="19"/>
      <c r="B75" s="75"/>
      <c r="C75" s="19"/>
      <c r="D75" s="82"/>
      <c r="E75" s="5" t="s">
        <v>110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12" customFormat="1" x14ac:dyDescent="0.15">
      <c r="A76" s="19"/>
      <c r="B76" s="75"/>
      <c r="C76" s="19"/>
      <c r="D76" s="83" t="s">
        <v>111</v>
      </c>
      <c r="E76" s="5" t="s">
        <v>112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12" customFormat="1" x14ac:dyDescent="0.15">
      <c r="A77" s="19"/>
      <c r="B77" s="75"/>
      <c r="C77" s="19"/>
      <c r="D77" s="5" t="s">
        <v>113</v>
      </c>
      <c r="E77" s="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s="12" customFormat="1" x14ac:dyDescent="0.15">
      <c r="A78" s="19"/>
      <c r="B78" s="75"/>
      <c r="C78" s="19"/>
      <c r="D78" s="5" t="s">
        <v>114</v>
      </c>
      <c r="E78" s="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s="12" customFormat="1" x14ac:dyDescent="0.15">
      <c r="A79" s="19"/>
      <c r="B79" s="75"/>
      <c r="C79" s="19"/>
      <c r="D79" s="76"/>
      <c r="E79" s="92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s="12" customFormat="1" x14ac:dyDescent="0.15">
      <c r="A80" s="19"/>
      <c r="B80" s="75"/>
      <c r="C80" s="19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s="12" customFormat="1" x14ac:dyDescent="0.15">
      <c r="A81" s="19"/>
      <c r="B81" s="75"/>
      <c r="C81" s="19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s="12" customFormat="1" x14ac:dyDescent="0.15">
      <c r="A82" s="19"/>
      <c r="B82" s="75"/>
      <c r="C82" s="19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s="12" customFormat="1" x14ac:dyDescent="0.15">
      <c r="A83" s="19"/>
      <c r="B83" s="75"/>
      <c r="C83" s="19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s="12" customFormat="1" x14ac:dyDescent="0.15">
      <c r="A84" s="19"/>
      <c r="B84" s="75"/>
      <c r="C84" s="19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s="12" customFormat="1" x14ac:dyDescent="0.15">
      <c r="A85" s="19"/>
      <c r="B85" s="75"/>
      <c r="C85" s="19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s="12" customFormat="1" x14ac:dyDescent="0.15">
      <c r="A86" s="19"/>
      <c r="B86" s="75"/>
      <c r="C86" s="19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s="12" customFormat="1" x14ac:dyDescent="0.15">
      <c r="A87" s="19"/>
      <c r="B87" s="75"/>
      <c r="C87" s="19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s="12" customFormat="1" x14ac:dyDescent="0.15">
      <c r="A88" s="19"/>
      <c r="B88" s="75"/>
      <c r="C88" s="19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s="12" customFormat="1" x14ac:dyDescent="0.15">
      <c r="A89" s="19"/>
      <c r="B89" s="75"/>
      <c r="C89" s="19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s="12" customFormat="1" x14ac:dyDescent="0.15">
      <c r="A90" s="19"/>
      <c r="B90" s="75"/>
      <c r="C90" s="19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s="12" customFormat="1" x14ac:dyDescent="0.15">
      <c r="A91" s="19"/>
      <c r="B91" s="75"/>
      <c r="C91" s="19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s="12" customFormat="1" x14ac:dyDescent="0.15">
      <c r="A92" s="19"/>
      <c r="B92" s="75"/>
      <c r="C92" s="19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s="12" customFormat="1" x14ac:dyDescent="0.15">
      <c r="A93" s="19"/>
      <c r="B93" s="75"/>
      <c r="C93" s="19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s="12" customFormat="1" x14ac:dyDescent="0.15">
      <c r="A94" s="19"/>
      <c r="B94" s="75"/>
      <c r="C94" s="19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 s="12" customFormat="1" x14ac:dyDescent="0.15">
      <c r="A95" s="19"/>
      <c r="B95" s="75"/>
      <c r="C95" s="19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s="12" customFormat="1" x14ac:dyDescent="0.15">
      <c r="A96" s="19"/>
      <c r="B96" s="75"/>
      <c r="C96" s="19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s="17" customFormat="1" x14ac:dyDescent="0.15">
      <c r="A97" s="19"/>
      <c r="B97" s="75"/>
      <c r="C97" s="19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12"/>
    </row>
    <row r="98" spans="1:33" s="17" customFormat="1" x14ac:dyDescent="0.15">
      <c r="A98" s="19"/>
      <c r="B98" s="19"/>
      <c r="C98" s="43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76"/>
      <c r="R98" s="76">
        <f>MIN(R4:R69)</f>
        <v>0</v>
      </c>
    </row>
    <row r="99" spans="1:33" s="17" customFormat="1" x14ac:dyDescent="0.15">
      <c r="A99" s="19"/>
      <c r="B99" s="84"/>
      <c r="C99" s="4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77"/>
      <c r="R99" s="77"/>
      <c r="S99" s="22"/>
    </row>
    <row r="100" spans="1:33" s="7" customFormat="1" x14ac:dyDescent="0.15">
      <c r="A100" s="19"/>
      <c r="B100" s="84"/>
      <c r="C100" s="4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77"/>
      <c r="R100" s="77"/>
      <c r="S100" s="22"/>
    </row>
    <row r="101" spans="1:33" s="7" customFormat="1" x14ac:dyDescent="0.15">
      <c r="A101" s="19"/>
      <c r="B101" s="19"/>
      <c r="C101" s="4"/>
      <c r="D101" s="21"/>
      <c r="E101" s="2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36"/>
      <c r="R101" s="136"/>
      <c r="S101" s="6"/>
    </row>
    <row r="102" spans="1:33" s="7" customFormat="1" x14ac:dyDescent="0.15">
      <c r="A102" s="19"/>
      <c r="B102" s="19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36"/>
      <c r="R102" s="136"/>
      <c r="S102" s="6"/>
    </row>
    <row r="103" spans="1:33" s="7" customFormat="1" x14ac:dyDescent="0.15">
      <c r="A103" s="19"/>
      <c r="B103" s="19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36"/>
      <c r="R103" s="136"/>
      <c r="S103" s="6"/>
    </row>
    <row r="104" spans="1:33" s="7" customFormat="1" x14ac:dyDescent="0.15">
      <c r="A104" s="19"/>
      <c r="B104" s="19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36"/>
      <c r="R104" s="136"/>
      <c r="S104" s="6"/>
    </row>
    <row r="105" spans="1:33" s="7" customFormat="1" x14ac:dyDescent="0.1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36"/>
      <c r="R105" s="136"/>
      <c r="S105" s="6"/>
    </row>
    <row r="106" spans="1:33" x14ac:dyDescent="0.15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6"/>
      <c r="R106" s="136"/>
      <c r="S106" s="6"/>
      <c r="T106" s="7"/>
      <c r="U106" s="7"/>
    </row>
    <row r="107" spans="1:33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7"/>
      <c r="R107" s="137"/>
      <c r="S107" s="7"/>
      <c r="T107" s="7"/>
      <c r="U107" s="7"/>
    </row>
    <row r="108" spans="1:33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7"/>
      <c r="R108" s="137"/>
      <c r="S108" s="7"/>
      <c r="T108" s="7"/>
      <c r="U108" s="7"/>
    </row>
    <row r="109" spans="1:33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7"/>
      <c r="R109" s="137"/>
      <c r="S109" s="7"/>
      <c r="T109" s="7"/>
      <c r="U109" s="7"/>
    </row>
    <row r="110" spans="1:33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7"/>
      <c r="R110" s="137"/>
      <c r="S110" s="7"/>
      <c r="T110" s="7"/>
      <c r="U110" s="7"/>
    </row>
    <row r="111" spans="1:33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7"/>
      <c r="R111" s="137"/>
      <c r="S111" s="7"/>
      <c r="T111" s="7"/>
      <c r="U111" s="7"/>
    </row>
    <row r="112" spans="1:33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7"/>
      <c r="R112" s="137"/>
      <c r="S112" s="7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7"/>
      <c r="R113" s="137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7"/>
      <c r="R114" s="137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7"/>
      <c r="R115" s="137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7"/>
      <c r="R116" s="137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7"/>
      <c r="R117" s="137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7"/>
      <c r="R118" s="137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7"/>
      <c r="R119" s="137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7"/>
      <c r="R120" s="137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7"/>
      <c r="R121" s="137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s="60" customFormat="1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7"/>
      <c r="R122" s="137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s="60" customFormat="1" x14ac:dyDescent="0.15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7"/>
      <c r="R123" s="137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s="60" customFormat="1" x14ac:dyDescent="0.15">
      <c r="A124" s="4"/>
      <c r="B124" s="4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7"/>
      <c r="R124" s="137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s="60" customFormat="1" x14ac:dyDescent="0.15">
      <c r="A125" s="4"/>
      <c r="B125" s="4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7"/>
      <c r="R125" s="137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s="60" customFormat="1" x14ac:dyDescent="0.15">
      <c r="A126" s="4"/>
      <c r="B126" s="4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7"/>
      <c r="R126" s="137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s="60" customFormat="1" x14ac:dyDescent="0.15">
      <c r="A127" s="4"/>
      <c r="B127" s="4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7"/>
      <c r="R127" s="137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s="60" customFormat="1" x14ac:dyDescent="0.15">
      <c r="A128" s="4"/>
      <c r="B128" s="4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7"/>
      <c r="R128" s="137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s="60" customFormat="1" x14ac:dyDescent="0.15">
      <c r="A129" s="4"/>
      <c r="B129" s="4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7"/>
      <c r="R129" s="137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s="60" customFormat="1" x14ac:dyDescent="0.15">
      <c r="A130" s="4"/>
      <c r="B130" s="4"/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7"/>
      <c r="R130" s="137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s="60" customFormat="1" x14ac:dyDescent="0.15">
      <c r="A131" s="4"/>
      <c r="B131" s="4"/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7"/>
      <c r="R131" s="137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s="60" customFormat="1" x14ac:dyDescent="0.15">
      <c r="A132" s="4"/>
      <c r="B132" s="4"/>
      <c r="C132" s="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7"/>
      <c r="R132" s="137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s="60" customFormat="1" x14ac:dyDescent="0.15">
      <c r="A133" s="4"/>
      <c r="B133" s="4"/>
      <c r="C133" s="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7"/>
      <c r="R133" s="137"/>
      <c r="T133" s="8"/>
      <c r="U133" s="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s="60" customFormat="1" x14ac:dyDescent="0.15">
      <c r="A134" s="4"/>
      <c r="B134" s="4"/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7"/>
      <c r="R134" s="137"/>
      <c r="T134" s="8"/>
      <c r="U134" s="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s="60" customFormat="1" x14ac:dyDescent="0.15">
      <c r="A135" s="4"/>
      <c r="B135" s="4"/>
      <c r="C135" s="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7"/>
      <c r="R135" s="137"/>
      <c r="T135" s="8"/>
      <c r="U135" s="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s="60" customFormat="1" x14ac:dyDescent="0.15">
      <c r="A136" s="4"/>
      <c r="B136" s="4"/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7"/>
      <c r="R136" s="137"/>
      <c r="T136" s="8"/>
      <c r="U136" s="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s="60" customFormat="1" x14ac:dyDescent="0.15">
      <c r="A137" s="4"/>
      <c r="B137" s="4"/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7"/>
      <c r="R137" s="137"/>
      <c r="T137" s="8"/>
      <c r="U137" s="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s="60" customFormat="1" x14ac:dyDescent="0.15">
      <c r="A138" s="4"/>
      <c r="B138" s="4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7"/>
      <c r="R138" s="137"/>
      <c r="T138" s="8"/>
      <c r="U138" s="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s="60" customFormat="1" x14ac:dyDescent="0.15">
      <c r="A139" s="4"/>
      <c r="B139" s="4"/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7"/>
      <c r="R139" s="137"/>
      <c r="T139" s="8"/>
      <c r="U139" s="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s="60" customFormat="1" x14ac:dyDescent="0.15">
      <c r="A140" s="4"/>
      <c r="B140" s="4"/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7"/>
      <c r="R140" s="137"/>
      <c r="T140" s="8"/>
      <c r="U140" s="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s="60" customFormat="1" x14ac:dyDescent="0.15">
      <c r="A141" s="4"/>
      <c r="B141" s="4"/>
      <c r="C141" s="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7"/>
      <c r="R141" s="137"/>
      <c r="T141" s="8"/>
      <c r="U141" s="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s="60" customFormat="1" x14ac:dyDescent="0.15">
      <c r="A142" s="4"/>
      <c r="B142" s="4"/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7"/>
      <c r="R142" s="137"/>
      <c r="T142" s="8"/>
      <c r="U142" s="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s="60" customFormat="1" x14ac:dyDescent="0.15">
      <c r="A143" s="4"/>
      <c r="B143" s="4"/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7"/>
      <c r="R143" s="137"/>
      <c r="T143" s="8"/>
      <c r="U143" s="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s="60" customFormat="1" x14ac:dyDescent="0.15">
      <c r="A144" s="4"/>
      <c r="B144" s="4"/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7"/>
      <c r="R144" s="137"/>
      <c r="T144" s="8"/>
      <c r="U144" s="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s="60" customFormat="1" x14ac:dyDescent="0.15">
      <c r="A145" s="4"/>
      <c r="B145" s="4"/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7"/>
      <c r="R145" s="137"/>
      <c r="T145" s="8"/>
      <c r="U145" s="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s="60" customFormat="1" x14ac:dyDescent="0.15">
      <c r="A146" s="4"/>
      <c r="B146" s="4"/>
      <c r="C146" s="4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7"/>
      <c r="R146" s="137"/>
      <c r="T146" s="8"/>
      <c r="U146" s="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s="60" customFormat="1" x14ac:dyDescent="0.15">
      <c r="A147" s="4"/>
      <c r="B147" s="4"/>
      <c r="C147" s="4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7"/>
      <c r="R147" s="137"/>
      <c r="T147" s="8"/>
      <c r="U147" s="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x14ac:dyDescent="0.15">
      <c r="A148" s="4"/>
      <c r="B148" s="4"/>
      <c r="C148" s="4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7"/>
      <c r="R148" s="137"/>
      <c r="S148" s="60"/>
    </row>
  </sheetData>
  <phoneticPr fontId="2"/>
  <dataValidations count="1">
    <dataValidation type="list" allowBlank="1" showInputMessage="1" showErrorMessage="1" sqref="C127 C132:C133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311C0C3-7EA7-4282-8837-D154EDB31002}">
            <xm:f>'C:\Users\iwasakay\Desktop\[湿性沈着濃度2015_集計のみ_岩崎堀江.xlsx]OF'!#REF!="有"</xm:f>
            <x14:dxf>
              <fill>
                <patternFill>
                  <bgColor theme="3" tint="0.59996337778862885"/>
                </patternFill>
              </fill>
            </x14:dxf>
          </x14:cfRule>
          <xm:sqref>D4:P71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AE148"/>
  <sheetViews>
    <sheetView tabSelected="1" view="pageBreakPreview" zoomScale="110" zoomScaleNormal="100" zoomScaleSheetLayoutView="110" workbookViewId="0">
      <selection activeCell="V16" sqref="V16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6" width="5.125" style="41" customWidth="1"/>
    <col min="17" max="18" width="5.125" style="144" customWidth="1"/>
    <col min="19" max="20" width="9" style="3"/>
    <col min="21" max="27" width="9" style="7"/>
    <col min="28" max="16384" width="9" style="3"/>
  </cols>
  <sheetData>
    <row r="1" spans="1:27" s="11" customFormat="1" x14ac:dyDescent="0.15">
      <c r="A1" s="10"/>
      <c r="B1" s="10"/>
      <c r="C1" s="10"/>
      <c r="D1" s="34"/>
      <c r="E1" s="34"/>
      <c r="F1" s="34"/>
      <c r="G1" s="34"/>
      <c r="H1" s="35" t="s">
        <v>103</v>
      </c>
      <c r="I1" s="78" t="s">
        <v>118</v>
      </c>
      <c r="J1" s="34"/>
      <c r="K1" s="34"/>
      <c r="L1" s="34"/>
      <c r="M1" s="34"/>
      <c r="N1" s="34"/>
      <c r="O1" s="34"/>
      <c r="P1" s="34"/>
      <c r="Q1" s="139"/>
      <c r="R1" s="139"/>
      <c r="U1" s="10"/>
      <c r="V1" s="10"/>
      <c r="W1" s="10"/>
      <c r="X1" s="10"/>
      <c r="Y1" s="10"/>
      <c r="Z1" s="10"/>
      <c r="AA1" s="10"/>
    </row>
    <row r="2" spans="1:27" s="12" customFormat="1" ht="12.75" thickBot="1" x14ac:dyDescent="0.2">
      <c r="A2" s="10"/>
      <c r="B2" s="10"/>
      <c r="C2" s="10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 t="s">
        <v>136</v>
      </c>
      <c r="Q2" s="140"/>
      <c r="R2" s="140"/>
      <c r="U2" s="17"/>
      <c r="V2" s="17"/>
      <c r="W2" s="17"/>
      <c r="X2" s="17"/>
      <c r="Y2" s="17"/>
      <c r="Z2" s="17"/>
      <c r="AA2" s="17"/>
    </row>
    <row r="3" spans="1:27" s="11" customFormat="1" ht="24.75" thickBot="1" x14ac:dyDescent="0.2">
      <c r="A3" s="14"/>
      <c r="B3" s="15" t="s">
        <v>0</v>
      </c>
      <c r="C3" s="23" t="s">
        <v>18</v>
      </c>
      <c r="D3" s="36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7</v>
      </c>
      <c r="K3" s="37" t="s">
        <v>8</v>
      </c>
      <c r="L3" s="37" t="s">
        <v>9</v>
      </c>
      <c r="M3" s="37" t="s">
        <v>10</v>
      </c>
      <c r="N3" s="37" t="s">
        <v>11</v>
      </c>
      <c r="O3" s="38" t="s">
        <v>12</v>
      </c>
      <c r="P3" s="55" t="s">
        <v>26</v>
      </c>
      <c r="Q3" s="141" t="s">
        <v>13</v>
      </c>
      <c r="R3" s="142" t="s">
        <v>14</v>
      </c>
      <c r="U3" s="10"/>
      <c r="V3" s="10"/>
      <c r="W3" s="10"/>
      <c r="X3" s="10"/>
      <c r="Y3" s="10"/>
      <c r="Z3" s="10"/>
      <c r="AA3" s="10"/>
    </row>
    <row r="4" spans="1:27" s="12" customFormat="1" x14ac:dyDescent="0.15">
      <c r="A4" s="98">
        <v>1</v>
      </c>
      <c r="B4" s="68" t="s">
        <v>28</v>
      </c>
      <c r="C4" s="100" t="s">
        <v>21</v>
      </c>
      <c r="D4" s="50">
        <v>11.955176604480782</v>
      </c>
      <c r="E4" s="46">
        <v>16.785784308419846</v>
      </c>
      <c r="F4" s="46">
        <v>13.111841665237527</v>
      </c>
      <c r="G4" s="46">
        <v>13.443113840659061</v>
      </c>
      <c r="H4" s="46">
        <v>38.025613562062176</v>
      </c>
      <c r="I4" s="46">
        <v>16.02852236970719</v>
      </c>
      <c r="J4" s="46">
        <v>12.253557316457053</v>
      </c>
      <c r="K4" s="46">
        <v>8.9613916484611575</v>
      </c>
      <c r="L4" s="46">
        <v>24.298344610459793</v>
      </c>
      <c r="M4" s="46">
        <v>17.714687331003862</v>
      </c>
      <c r="N4" s="46">
        <v>23.443107317470179</v>
      </c>
      <c r="O4" s="51">
        <v>22.616617279082185</v>
      </c>
      <c r="P4" s="49">
        <v>16.877799938403331</v>
      </c>
      <c r="Q4" s="50">
        <v>38.025613562062176</v>
      </c>
      <c r="R4" s="51">
        <v>8.9613916484611575</v>
      </c>
      <c r="U4" s="17"/>
      <c r="V4" s="17"/>
      <c r="W4" s="17"/>
      <c r="X4" s="17"/>
      <c r="Y4" s="17"/>
      <c r="Z4" s="17"/>
      <c r="AA4" s="17"/>
    </row>
    <row r="5" spans="1:27" s="12" customFormat="1" x14ac:dyDescent="0.15">
      <c r="A5" s="99">
        <v>2</v>
      </c>
      <c r="B5" s="16" t="s">
        <v>29</v>
      </c>
      <c r="C5" s="100" t="s">
        <v>21</v>
      </c>
      <c r="D5" s="44">
        <v>21.534572321169207</v>
      </c>
      <c r="E5" s="47">
        <v>8.3321064152780835</v>
      </c>
      <c r="F5" s="47">
        <v>15.685951022373512</v>
      </c>
      <c r="G5" s="47">
        <v>11.219367414828728</v>
      </c>
      <c r="H5" s="47">
        <v>20.355305193254281</v>
      </c>
      <c r="I5" s="47">
        <v>5.8777743042924486</v>
      </c>
      <c r="J5" s="47">
        <v>3.9983852741246313</v>
      </c>
      <c r="K5" s="117">
        <v>3.5723927946889336</v>
      </c>
      <c r="L5" s="47">
        <v>17.865966387445567</v>
      </c>
      <c r="M5" s="47">
        <v>30.078272882403589</v>
      </c>
      <c r="N5" s="94">
        <v>20.464502971161668</v>
      </c>
      <c r="O5" s="114">
        <v>13.398799870090837</v>
      </c>
      <c r="P5" s="119">
        <v>15.568012956665946</v>
      </c>
      <c r="Q5" s="44">
        <v>30.078272882403589</v>
      </c>
      <c r="R5" s="45">
        <v>3.5723927946889336</v>
      </c>
      <c r="U5" s="17"/>
      <c r="V5" s="17"/>
      <c r="W5" s="17"/>
      <c r="X5" s="17"/>
      <c r="Y5" s="17"/>
      <c r="Z5" s="17"/>
      <c r="AA5" s="17"/>
    </row>
    <row r="6" spans="1:27" s="12" customFormat="1" x14ac:dyDescent="0.15">
      <c r="A6" s="99">
        <v>3</v>
      </c>
      <c r="B6" s="16" t="s">
        <v>30</v>
      </c>
      <c r="C6" s="100" t="s">
        <v>21</v>
      </c>
      <c r="D6" s="44">
        <v>15.591165161333056</v>
      </c>
      <c r="E6" s="47">
        <v>32.678587037315332</v>
      </c>
      <c r="F6" s="47">
        <v>14.017384961083016</v>
      </c>
      <c r="G6" s="47">
        <v>20.638688625765614</v>
      </c>
      <c r="H6" s="47">
        <v>14.012846324974831</v>
      </c>
      <c r="I6" s="47">
        <v>10.22344667967195</v>
      </c>
      <c r="J6" s="47">
        <v>11.640128532111021</v>
      </c>
      <c r="K6" s="47">
        <v>10.551386956994895</v>
      </c>
      <c r="L6" s="47">
        <v>18.649006520526829</v>
      </c>
      <c r="M6" s="47">
        <v>18.055285754657621</v>
      </c>
      <c r="N6" s="47">
        <v>26.146881448756226</v>
      </c>
      <c r="O6" s="118">
        <v>7.6639121489764772</v>
      </c>
      <c r="P6" s="52">
        <v>16.027596672488169</v>
      </c>
      <c r="Q6" s="44">
        <v>32.678587037315332</v>
      </c>
      <c r="R6" s="45">
        <v>7.6639121489764772</v>
      </c>
      <c r="U6" s="17"/>
      <c r="V6" s="17"/>
      <c r="W6" s="17"/>
      <c r="X6" s="17"/>
      <c r="Y6" s="17"/>
      <c r="Z6" s="17"/>
      <c r="AA6" s="17"/>
    </row>
    <row r="7" spans="1:27" s="12" customFormat="1" x14ac:dyDescent="0.15">
      <c r="A7" s="99">
        <v>4</v>
      </c>
      <c r="B7" s="16" t="s">
        <v>31</v>
      </c>
      <c r="C7" s="100" t="s">
        <v>21</v>
      </c>
      <c r="D7" s="44">
        <v>5.4216612578018175</v>
      </c>
      <c r="E7" s="47">
        <v>7.5313971003594604</v>
      </c>
      <c r="F7" s="47">
        <v>2.6779173130779919</v>
      </c>
      <c r="G7" s="47">
        <v>4.3233578861226336</v>
      </c>
      <c r="H7" s="47">
        <v>7.3657886438386235</v>
      </c>
      <c r="I7" s="47">
        <v>2.5592454703341132</v>
      </c>
      <c r="J7" s="47">
        <v>5.5199432204915677</v>
      </c>
      <c r="K7" s="47">
        <v>2.280644433456688</v>
      </c>
      <c r="L7" s="47">
        <v>20.243494586877485</v>
      </c>
      <c r="M7" s="47">
        <v>16.534595118630119</v>
      </c>
      <c r="N7" s="47">
        <v>14.892657218042036</v>
      </c>
      <c r="O7" s="45">
        <v>5.1965705798581938</v>
      </c>
      <c r="P7" s="52">
        <v>8.9791449698947723</v>
      </c>
      <c r="Q7" s="44">
        <v>20.243494586877485</v>
      </c>
      <c r="R7" s="45">
        <v>2.280644433456688</v>
      </c>
      <c r="U7" s="17"/>
      <c r="V7" s="17"/>
      <c r="W7" s="17"/>
      <c r="X7" s="17"/>
      <c r="Y7" s="17"/>
      <c r="Z7" s="17"/>
      <c r="AA7" s="17"/>
    </row>
    <row r="8" spans="1:27" s="12" customFormat="1" x14ac:dyDescent="0.15">
      <c r="A8" s="99">
        <v>5</v>
      </c>
      <c r="B8" s="16" t="s">
        <v>27</v>
      </c>
      <c r="C8" s="100" t="s">
        <v>21</v>
      </c>
      <c r="D8" s="44">
        <v>1.9645840583580649</v>
      </c>
      <c r="E8" s="47">
        <v>10.701541105064997</v>
      </c>
      <c r="F8" s="47">
        <v>3.1509658318605021</v>
      </c>
      <c r="G8" s="47">
        <v>1.470573338423131</v>
      </c>
      <c r="H8" s="47">
        <v>9.3097337475912134</v>
      </c>
      <c r="I8" s="47">
        <v>1.1807402850978288</v>
      </c>
      <c r="J8" s="47">
        <v>5.2267618443559281</v>
      </c>
      <c r="K8" s="47">
        <v>7.7946682186366534</v>
      </c>
      <c r="L8" s="47">
        <v>5.7035877920833657</v>
      </c>
      <c r="M8" s="47">
        <v>16.046718350301354</v>
      </c>
      <c r="N8" s="47">
        <v>16.322297026948892</v>
      </c>
      <c r="O8" s="45">
        <v>12.541966112243481</v>
      </c>
      <c r="P8" s="52">
        <v>7.1021716144902092</v>
      </c>
      <c r="Q8" s="44">
        <v>16.322297026948892</v>
      </c>
      <c r="R8" s="45">
        <v>1.1807402850978288</v>
      </c>
      <c r="U8" s="17"/>
      <c r="V8" s="17"/>
      <c r="W8" s="17"/>
      <c r="X8" s="17"/>
      <c r="Y8" s="17"/>
      <c r="Z8" s="17"/>
      <c r="AA8" s="17"/>
    </row>
    <row r="9" spans="1:27" s="12" customFormat="1" x14ac:dyDescent="0.15">
      <c r="A9" s="99">
        <v>6</v>
      </c>
      <c r="B9" s="16" t="s">
        <v>86</v>
      </c>
      <c r="C9" s="100" t="s">
        <v>21</v>
      </c>
      <c r="D9" s="44">
        <v>12.499726772232327</v>
      </c>
      <c r="E9" s="47">
        <v>14.274540362844682</v>
      </c>
      <c r="F9" s="47">
        <v>7.9033783507912467</v>
      </c>
      <c r="G9" s="47">
        <v>11.159345481852288</v>
      </c>
      <c r="H9" s="47">
        <v>24.574534883041867</v>
      </c>
      <c r="I9" s="47">
        <v>13.054391720268596</v>
      </c>
      <c r="J9" s="47">
        <v>10.212318056283078</v>
      </c>
      <c r="K9" s="47">
        <v>8.9568308890067225</v>
      </c>
      <c r="L9" s="47">
        <v>8.2089441522711066</v>
      </c>
      <c r="M9" s="47">
        <v>4.7133739856398744</v>
      </c>
      <c r="N9" s="47">
        <v>10.770761995444008</v>
      </c>
      <c r="O9" s="45">
        <v>15.850800388765405</v>
      </c>
      <c r="P9" s="52">
        <v>12.545168096449615</v>
      </c>
      <c r="Q9" s="44">
        <v>24.574534883041867</v>
      </c>
      <c r="R9" s="45">
        <v>4.7133739856398744</v>
      </c>
      <c r="U9" s="17"/>
      <c r="V9" s="17"/>
      <c r="W9" s="17"/>
      <c r="X9" s="17"/>
      <c r="Y9" s="17"/>
      <c r="Z9" s="17"/>
      <c r="AA9" s="17"/>
    </row>
    <row r="10" spans="1:27" s="12" customFormat="1" x14ac:dyDescent="0.15">
      <c r="A10" s="99">
        <v>7</v>
      </c>
      <c r="B10" s="16" t="s">
        <v>32</v>
      </c>
      <c r="C10" s="100" t="s">
        <v>21</v>
      </c>
      <c r="D10" s="44">
        <v>10.028631852176733</v>
      </c>
      <c r="E10" s="47">
        <v>25.390051747398264</v>
      </c>
      <c r="F10" s="47">
        <v>16.045602290326499</v>
      </c>
      <c r="G10" s="86">
        <v>10.025567861292551</v>
      </c>
      <c r="H10" s="47">
        <v>8.5606311775959352</v>
      </c>
      <c r="I10" s="47">
        <v>4.6730322369847297</v>
      </c>
      <c r="J10" s="47">
        <v>23.301825057445633</v>
      </c>
      <c r="K10" s="47">
        <v>11.722079386673323</v>
      </c>
      <c r="L10" s="47">
        <v>20.072915107172022</v>
      </c>
      <c r="M10" s="47">
        <v>24.253860401067893</v>
      </c>
      <c r="N10" s="47">
        <v>18.010449597131139</v>
      </c>
      <c r="O10" s="45">
        <v>13.350420247490758</v>
      </c>
      <c r="P10" s="52">
        <v>14.041260613483754</v>
      </c>
      <c r="Q10" s="44">
        <v>25.390051747398264</v>
      </c>
      <c r="R10" s="45">
        <v>4.6730322369847297</v>
      </c>
      <c r="U10" s="17"/>
      <c r="V10" s="17"/>
      <c r="W10" s="17"/>
      <c r="X10" s="17"/>
      <c r="Y10" s="17"/>
      <c r="Z10" s="17"/>
      <c r="AA10" s="17"/>
    </row>
    <row r="11" spans="1:27" s="12" customFormat="1" x14ac:dyDescent="0.15">
      <c r="A11" s="99">
        <v>8</v>
      </c>
      <c r="B11" s="16" t="s">
        <v>33</v>
      </c>
      <c r="C11" s="100" t="s">
        <v>22</v>
      </c>
      <c r="D11" s="44">
        <v>6.4372207413220375</v>
      </c>
      <c r="E11" s="47">
        <v>9.3763040240569975</v>
      </c>
      <c r="F11" s="47">
        <v>20.026561566797362</v>
      </c>
      <c r="G11" s="47">
        <v>16.709427962731013</v>
      </c>
      <c r="H11" s="47">
        <v>17.688419691344798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15.790582228618277</v>
      </c>
      <c r="Q11" s="44">
        <v>20.026561566797362</v>
      </c>
      <c r="R11" s="45">
        <v>6.4372207413220375</v>
      </c>
      <c r="U11" s="17"/>
      <c r="V11" s="17"/>
      <c r="W11" s="17"/>
      <c r="X11" s="17"/>
      <c r="Y11" s="17"/>
      <c r="Z11" s="17"/>
      <c r="AA11" s="17"/>
    </row>
    <row r="12" spans="1:27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11.888215374754795</v>
      </c>
      <c r="L12" s="47">
        <v>4.7903405491375644</v>
      </c>
      <c r="M12" s="47">
        <v>2.8688255284575299</v>
      </c>
      <c r="N12" s="47">
        <v>4.757119278857596</v>
      </c>
      <c r="O12" s="45">
        <v>9.4003519723999993</v>
      </c>
      <c r="P12" s="88">
        <v>7.3819031644899589</v>
      </c>
      <c r="Q12" s="44">
        <v>11.888215374754795</v>
      </c>
      <c r="R12" s="45">
        <v>2.8688255284575299</v>
      </c>
      <c r="U12" s="17"/>
      <c r="V12" s="17"/>
      <c r="W12" s="17"/>
      <c r="X12" s="17"/>
      <c r="Y12" s="17"/>
      <c r="Z12" s="17"/>
      <c r="AA12" s="17"/>
    </row>
    <row r="13" spans="1:27" s="12" customFormat="1" x14ac:dyDescent="0.15">
      <c r="A13" s="99">
        <v>10</v>
      </c>
      <c r="B13" s="16" t="s">
        <v>41</v>
      </c>
      <c r="C13" s="100" t="s">
        <v>22</v>
      </c>
      <c r="D13" s="44">
        <v>11.920767588732923</v>
      </c>
      <c r="E13" s="47">
        <v>18.068560391527274</v>
      </c>
      <c r="F13" s="47">
        <v>22.651784580750711</v>
      </c>
      <c r="G13" s="47">
        <v>38.19441031823655</v>
      </c>
      <c r="H13" s="47">
        <v>23.614287691542788</v>
      </c>
      <c r="I13" s="47">
        <v>9.9215006545379101</v>
      </c>
      <c r="J13" s="47">
        <v>17.782794100389236</v>
      </c>
      <c r="K13" s="47">
        <v>14.710153537107708</v>
      </c>
      <c r="L13" s="47">
        <v>7.7616131227242411</v>
      </c>
      <c r="M13" s="47">
        <v>15.848931924611144</v>
      </c>
      <c r="N13" s="47">
        <v>4.38014855461733</v>
      </c>
      <c r="O13" s="45">
        <v>15.120872163855918</v>
      </c>
      <c r="P13" s="52">
        <v>16.846624476111316</v>
      </c>
      <c r="Q13" s="44">
        <v>38.19441031823655</v>
      </c>
      <c r="R13" s="45">
        <v>4.38014855461733</v>
      </c>
      <c r="U13" s="17"/>
      <c r="V13" s="17"/>
      <c r="W13" s="17"/>
      <c r="X13" s="17"/>
      <c r="Y13" s="17"/>
      <c r="Z13" s="17"/>
      <c r="AA13" s="17"/>
    </row>
    <row r="14" spans="1:27" s="12" customFormat="1" x14ac:dyDescent="0.15">
      <c r="A14" s="99">
        <v>11</v>
      </c>
      <c r="B14" s="16" t="s">
        <v>82</v>
      </c>
      <c r="C14" s="100" t="s">
        <v>23</v>
      </c>
      <c r="D14" s="44">
        <v>13.645550472189099</v>
      </c>
      <c r="E14" s="47">
        <v>26.44158819943647</v>
      </c>
      <c r="F14" s="47">
        <v>21.655936678273054</v>
      </c>
      <c r="G14" s="47">
        <v>13.5244540779945</v>
      </c>
      <c r="H14" s="47">
        <v>20.159491081143923</v>
      </c>
      <c r="I14" s="47">
        <v>13.968526729571645</v>
      </c>
      <c r="J14" s="47">
        <v>34.774618955132063</v>
      </c>
      <c r="K14" s="47">
        <v>16.969578249112669</v>
      </c>
      <c r="L14" s="47">
        <v>21.036683330214565</v>
      </c>
      <c r="M14" s="47">
        <v>38.555596623473015</v>
      </c>
      <c r="N14" s="47">
        <v>39.700188007392079</v>
      </c>
      <c r="O14" s="45">
        <v>20.551319735357318</v>
      </c>
      <c r="P14" s="52">
        <v>24.119437047271521</v>
      </c>
      <c r="Q14" s="44">
        <v>39.700188007392079</v>
      </c>
      <c r="R14" s="45">
        <v>13.5244540779945</v>
      </c>
      <c r="U14" s="17"/>
      <c r="V14" s="17"/>
      <c r="W14" s="17"/>
      <c r="X14" s="17"/>
      <c r="Y14" s="17"/>
      <c r="Z14" s="17"/>
      <c r="AA14" s="17"/>
    </row>
    <row r="15" spans="1:27" s="12" customFormat="1" x14ac:dyDescent="0.15">
      <c r="A15" s="99">
        <v>12</v>
      </c>
      <c r="B15" s="16" t="s">
        <v>83</v>
      </c>
      <c r="C15" s="100" t="s">
        <v>23</v>
      </c>
      <c r="D15" s="44">
        <v>19.425908280884762</v>
      </c>
      <c r="E15" s="47">
        <v>8.5140190829239994</v>
      </c>
      <c r="F15" s="86">
        <v>21.627185237270204</v>
      </c>
      <c r="G15" s="47">
        <v>16.282268774057016</v>
      </c>
      <c r="H15" s="47">
        <v>21.23012453674659</v>
      </c>
      <c r="I15" s="47">
        <v>15.148756631105407</v>
      </c>
      <c r="J15" s="47">
        <v>33.288379877005333</v>
      </c>
      <c r="K15" s="47">
        <v>13.336666715240845</v>
      </c>
      <c r="L15" s="47">
        <v>19.495659223937785</v>
      </c>
      <c r="M15" s="47">
        <v>25.760553481948257</v>
      </c>
      <c r="N15" s="47">
        <v>34.179191578532382</v>
      </c>
      <c r="O15" s="45">
        <v>15.511329419523717</v>
      </c>
      <c r="P15" s="52">
        <v>22.234615145472947</v>
      </c>
      <c r="Q15" s="44">
        <v>34.179191578532382</v>
      </c>
      <c r="R15" s="45">
        <v>8.5140190829239994</v>
      </c>
      <c r="U15" s="17"/>
      <c r="V15" s="17"/>
      <c r="W15" s="17"/>
      <c r="X15" s="17"/>
      <c r="Y15" s="17"/>
      <c r="Z15" s="17"/>
      <c r="AA15" s="17"/>
    </row>
    <row r="16" spans="1:27" s="12" customFormat="1" x14ac:dyDescent="0.15">
      <c r="A16" s="99">
        <v>13</v>
      </c>
      <c r="B16" s="16" t="s">
        <v>34</v>
      </c>
      <c r="C16" s="100" t="s">
        <v>23</v>
      </c>
      <c r="D16" s="44">
        <v>11.402683502094252</v>
      </c>
      <c r="E16" s="47">
        <v>5.707200205464547</v>
      </c>
      <c r="F16" s="47">
        <v>9.0704901418859016</v>
      </c>
      <c r="G16" s="47">
        <v>6.8707898214596979</v>
      </c>
      <c r="H16" s="47">
        <v>16.212388261140632</v>
      </c>
      <c r="I16" s="47">
        <v>12.676474364535785</v>
      </c>
      <c r="J16" s="47">
        <v>16.537179891903929</v>
      </c>
      <c r="K16" s="47">
        <v>10</v>
      </c>
      <c r="L16" s="47">
        <v>11.318868055685893</v>
      </c>
      <c r="M16" s="47">
        <v>22.066474692555587</v>
      </c>
      <c r="N16" s="47">
        <v>18.704871734215537</v>
      </c>
      <c r="O16" s="45">
        <v>9.7570970775927197</v>
      </c>
      <c r="P16" s="52">
        <v>13.344810303772775</v>
      </c>
      <c r="Q16" s="44">
        <v>22.066474692555587</v>
      </c>
      <c r="R16" s="45">
        <v>5.707200205464547</v>
      </c>
      <c r="U16" s="17"/>
      <c r="V16" s="17"/>
      <c r="W16" s="17"/>
      <c r="X16" s="17"/>
      <c r="Y16" s="17"/>
      <c r="Z16" s="17"/>
      <c r="AA16" s="17"/>
    </row>
    <row r="17" spans="1:27" s="12" customFormat="1" x14ac:dyDescent="0.15">
      <c r="A17" s="99">
        <v>14</v>
      </c>
      <c r="B17" s="16" t="s">
        <v>35</v>
      </c>
      <c r="C17" s="100" t="s">
        <v>23</v>
      </c>
      <c r="D17" s="44">
        <v>10.974917273142021</v>
      </c>
      <c r="E17" s="47">
        <v>23.136161620784844</v>
      </c>
      <c r="F17" s="47">
        <v>16.707383061433973</v>
      </c>
      <c r="G17" s="47">
        <v>14.08980698322098</v>
      </c>
      <c r="H17" s="47">
        <v>17.804137906122556</v>
      </c>
      <c r="I17" s="47">
        <v>16.208710957841426</v>
      </c>
      <c r="J17" s="47">
        <v>28.593161081766677</v>
      </c>
      <c r="K17" s="47">
        <v>20.513453261851502</v>
      </c>
      <c r="L17" s="47">
        <v>16.372986512135647</v>
      </c>
      <c r="M17" s="47">
        <v>32.144128961676628</v>
      </c>
      <c r="N17" s="47">
        <v>28.946714196885651</v>
      </c>
      <c r="O17" s="45">
        <v>12.667190951405612</v>
      </c>
      <c r="P17" s="52">
        <v>20.578758034399879</v>
      </c>
      <c r="Q17" s="44">
        <v>32.144128961676628</v>
      </c>
      <c r="R17" s="45">
        <v>10.974917273142021</v>
      </c>
      <c r="U17" s="17"/>
      <c r="V17" s="17"/>
      <c r="W17" s="17"/>
      <c r="X17" s="17"/>
      <c r="Y17" s="17"/>
      <c r="Z17" s="17"/>
      <c r="AA17" s="17"/>
    </row>
    <row r="18" spans="1:27" s="12" customFormat="1" x14ac:dyDescent="0.15">
      <c r="A18" s="99">
        <v>15</v>
      </c>
      <c r="B18" s="16" t="s">
        <v>117</v>
      </c>
      <c r="C18" s="100" t="s">
        <v>22</v>
      </c>
      <c r="D18" s="44">
        <v>3.0524462738376119</v>
      </c>
      <c r="E18" s="47">
        <v>10.313620051364891</v>
      </c>
      <c r="F18" s="47">
        <v>19.643181505213661</v>
      </c>
      <c r="G18" s="47">
        <v>11.104478529917195</v>
      </c>
      <c r="H18" s="117">
        <v>32.700905503891732</v>
      </c>
      <c r="I18" s="117">
        <v>1.6124976859112845</v>
      </c>
      <c r="J18" s="117">
        <v>1.7555158167052574</v>
      </c>
      <c r="K18" s="47">
        <v>7.1598198334799736</v>
      </c>
      <c r="L18" s="47">
        <v>7.1970637614727861</v>
      </c>
      <c r="M18" s="47">
        <v>1.5739828644662197</v>
      </c>
      <c r="N18" s="117">
        <v>2.3540853978036149</v>
      </c>
      <c r="O18" s="118">
        <v>10.28942080032636</v>
      </c>
      <c r="P18" s="119">
        <v>10.637774185934619</v>
      </c>
      <c r="Q18" s="44">
        <v>32.700905503891732</v>
      </c>
      <c r="R18" s="45">
        <v>1.5739828644662197</v>
      </c>
      <c r="U18" s="17"/>
      <c r="V18" s="17"/>
      <c r="W18" s="17"/>
      <c r="X18" s="17"/>
      <c r="Y18" s="17"/>
      <c r="Z18" s="17"/>
      <c r="AA18" s="17"/>
    </row>
    <row r="19" spans="1:27" s="12" customFormat="1" x14ac:dyDescent="0.15">
      <c r="A19" s="99">
        <v>16</v>
      </c>
      <c r="B19" s="16" t="s">
        <v>78</v>
      </c>
      <c r="C19" s="100" t="s">
        <v>22</v>
      </c>
      <c r="D19" s="44">
        <v>3.0016673617523546</v>
      </c>
      <c r="E19" s="47">
        <v>11.877072097183081</v>
      </c>
      <c r="F19" s="47">
        <v>22.986269043746262</v>
      </c>
      <c r="G19" s="47">
        <v>12.865620431674063</v>
      </c>
      <c r="H19" s="47">
        <v>30.770890491052306</v>
      </c>
      <c r="I19" s="47">
        <v>2.3596005951557903</v>
      </c>
      <c r="J19" s="47">
        <v>3.9604144182555392</v>
      </c>
      <c r="K19" s="47">
        <v>10.647503634959195</v>
      </c>
      <c r="L19" s="47">
        <v>14.000279317736744</v>
      </c>
      <c r="M19" s="47">
        <v>2.5822601906345959</v>
      </c>
      <c r="N19" s="117">
        <v>7.8935391535154276</v>
      </c>
      <c r="O19" s="45">
        <v>2.1688514819553149</v>
      </c>
      <c r="P19" s="52">
        <v>12.835602002571866</v>
      </c>
      <c r="Q19" s="44">
        <v>30.770890491052306</v>
      </c>
      <c r="R19" s="45">
        <v>2.1688514819553149</v>
      </c>
      <c r="U19" s="17"/>
      <c r="V19" s="17"/>
      <c r="W19" s="17"/>
      <c r="X19" s="17"/>
      <c r="Y19" s="17"/>
      <c r="Z19" s="17"/>
      <c r="AA19" s="17"/>
    </row>
    <row r="20" spans="1:27" s="12" customFormat="1" x14ac:dyDescent="0.15">
      <c r="A20" s="99">
        <v>17</v>
      </c>
      <c r="B20" s="16" t="s">
        <v>44</v>
      </c>
      <c r="C20" s="100" t="s">
        <v>22</v>
      </c>
      <c r="D20" s="44">
        <v>4.7996522667839363</v>
      </c>
      <c r="E20" s="47">
        <v>10.463444120923231</v>
      </c>
      <c r="F20" s="47">
        <v>19.293732686593216</v>
      </c>
      <c r="G20" s="47">
        <v>9.86193202685104</v>
      </c>
      <c r="H20" s="47">
        <v>22.11972539432881</v>
      </c>
      <c r="I20" s="47">
        <v>2.1726297190672512</v>
      </c>
      <c r="J20" s="47">
        <v>4.7996827913565898</v>
      </c>
      <c r="K20" s="47">
        <v>4.8235124634014319</v>
      </c>
      <c r="L20" s="47">
        <v>15.864198061510569</v>
      </c>
      <c r="M20" s="117">
        <v>1.6292960326397214</v>
      </c>
      <c r="N20" s="117">
        <v>7.9474634633500427</v>
      </c>
      <c r="O20" s="45">
        <v>5.9979464898500918</v>
      </c>
      <c r="P20" s="52">
        <v>8.1596363949232469</v>
      </c>
      <c r="Q20" s="44">
        <v>22.11972539432881</v>
      </c>
      <c r="R20" s="45">
        <v>1.6292960326397214</v>
      </c>
      <c r="U20" s="17"/>
      <c r="V20" s="17"/>
      <c r="W20" s="17"/>
      <c r="X20" s="17"/>
      <c r="Y20" s="17"/>
      <c r="Z20" s="17"/>
      <c r="AA20" s="17"/>
    </row>
    <row r="21" spans="1:27" s="12" customFormat="1" x14ac:dyDescent="0.15">
      <c r="A21" s="99">
        <v>18</v>
      </c>
      <c r="B21" s="16" t="s">
        <v>79</v>
      </c>
      <c r="C21" s="100" t="s">
        <v>22</v>
      </c>
      <c r="D21" s="44">
        <v>10.330574252077414</v>
      </c>
      <c r="E21" s="47">
        <v>10.109151644070744</v>
      </c>
      <c r="F21" s="47">
        <v>27.163401520315425</v>
      </c>
      <c r="G21" s="47">
        <v>7.5016953620447042</v>
      </c>
      <c r="H21" s="47">
        <v>19.619244780564351</v>
      </c>
      <c r="I21" s="47">
        <v>5.3411763751525489</v>
      </c>
      <c r="J21" s="47">
        <v>8.8257706212952307</v>
      </c>
      <c r="K21" s="47">
        <v>5.262184578080813</v>
      </c>
      <c r="L21" s="47">
        <v>7.1008286042649056</v>
      </c>
      <c r="M21" s="47">
        <v>3.4673685045253171</v>
      </c>
      <c r="N21" s="117">
        <v>5.6412130509314782</v>
      </c>
      <c r="O21" s="45">
        <v>6.2793467735406976</v>
      </c>
      <c r="P21" s="52">
        <v>11.401471606935898</v>
      </c>
      <c r="Q21" s="44">
        <v>27.163401520315425</v>
      </c>
      <c r="R21" s="45">
        <v>3.4673685045253171</v>
      </c>
      <c r="U21" s="17"/>
      <c r="V21" s="17"/>
      <c r="W21" s="17"/>
      <c r="X21" s="17"/>
      <c r="Y21" s="17"/>
      <c r="Z21" s="17"/>
      <c r="AA21" s="17"/>
    </row>
    <row r="22" spans="1:27" s="12" customFormat="1" x14ac:dyDescent="0.15">
      <c r="A22" s="99">
        <v>19</v>
      </c>
      <c r="B22" s="16" t="s">
        <v>45</v>
      </c>
      <c r="C22" s="100" t="s">
        <v>22</v>
      </c>
      <c r="D22" s="44">
        <v>20.516834673376607</v>
      </c>
      <c r="E22" s="47">
        <v>23.852165793468046</v>
      </c>
      <c r="F22" s="47">
        <v>20.964291239072974</v>
      </c>
      <c r="G22" s="47">
        <v>13.353486764717081</v>
      </c>
      <c r="H22" s="47">
        <v>15.719663341626388</v>
      </c>
      <c r="I22" s="47">
        <v>8.4136692699545286</v>
      </c>
      <c r="J22" s="47">
        <v>16.83198824732283</v>
      </c>
      <c r="K22" s="47">
        <v>13.774417505459018</v>
      </c>
      <c r="L22" s="47">
        <v>14.738168703769253</v>
      </c>
      <c r="M22" s="47">
        <v>6.3679552090791622</v>
      </c>
      <c r="N22" s="47">
        <v>14.716352511919636</v>
      </c>
      <c r="O22" s="45">
        <v>13.138260908242279</v>
      </c>
      <c r="P22" s="52">
        <v>14.362393620912485</v>
      </c>
      <c r="Q22" s="44">
        <v>23.852165793468046</v>
      </c>
      <c r="R22" s="45">
        <v>6.3679552090791622</v>
      </c>
      <c r="U22" s="17"/>
      <c r="V22" s="17"/>
      <c r="W22" s="17"/>
      <c r="X22" s="17"/>
      <c r="Y22" s="17"/>
      <c r="Z22" s="17"/>
      <c r="AA22" s="17"/>
    </row>
    <row r="23" spans="1:27" s="12" customFormat="1" x14ac:dyDescent="0.15">
      <c r="A23" s="99">
        <v>20</v>
      </c>
      <c r="B23" s="16" t="s">
        <v>42</v>
      </c>
      <c r="C23" s="100" t="s">
        <v>22</v>
      </c>
      <c r="D23" s="44">
        <v>2.5003453616964295</v>
      </c>
      <c r="E23" s="47">
        <v>12.387965865303693</v>
      </c>
      <c r="F23" s="47">
        <v>7.3960527505823768</v>
      </c>
      <c r="G23" s="47">
        <v>14.288939585111041</v>
      </c>
      <c r="H23" s="47">
        <v>16.904409316432638</v>
      </c>
      <c r="I23" s="47">
        <v>2.7164392688390837</v>
      </c>
      <c r="J23" s="47">
        <v>6.9183097091893631</v>
      </c>
      <c r="K23" s="47">
        <v>6.4863443354823893</v>
      </c>
      <c r="L23" s="47">
        <v>5.3456435939697142</v>
      </c>
      <c r="M23" s="47">
        <v>3.819442708400465</v>
      </c>
      <c r="N23" s="47">
        <v>2.3768402866248786</v>
      </c>
      <c r="O23" s="45">
        <v>3.4673685045253171</v>
      </c>
      <c r="P23" s="52">
        <v>8.5112428953568209</v>
      </c>
      <c r="Q23" s="44">
        <v>16.904409316432638</v>
      </c>
      <c r="R23" s="45">
        <v>2.3768402866248786</v>
      </c>
      <c r="U23" s="17"/>
      <c r="V23" s="17"/>
      <c r="W23" s="17"/>
      <c r="X23" s="17"/>
      <c r="Y23" s="17"/>
      <c r="Z23" s="17"/>
      <c r="AA23" s="17"/>
    </row>
    <row r="24" spans="1:27" s="12" customFormat="1" x14ac:dyDescent="0.15">
      <c r="A24" s="99">
        <v>21</v>
      </c>
      <c r="B24" s="16" t="s">
        <v>43</v>
      </c>
      <c r="C24" s="100" t="s">
        <v>22</v>
      </c>
      <c r="D24" s="44">
        <v>1.5830696028556528</v>
      </c>
      <c r="E24" s="47">
        <v>10.968865146954393</v>
      </c>
      <c r="F24" s="47">
        <v>21.483211025297841</v>
      </c>
      <c r="G24" s="47">
        <v>3.3619407578126914</v>
      </c>
      <c r="H24" s="47">
        <v>17.335588899273105</v>
      </c>
      <c r="I24" s="47">
        <v>4.2039501197580256</v>
      </c>
      <c r="J24" s="117">
        <v>2.4036817541376028</v>
      </c>
      <c r="K24" s="47">
        <v>7.4643739061308176</v>
      </c>
      <c r="L24" s="117">
        <v>3.8265654749172948</v>
      </c>
      <c r="M24" s="47">
        <v>4.5603691595129598</v>
      </c>
      <c r="N24" s="47">
        <v>11.18350711838888</v>
      </c>
      <c r="O24" s="118">
        <v>1.2187938143277857</v>
      </c>
      <c r="P24" s="52">
        <v>10.670532122737207</v>
      </c>
      <c r="Q24" s="44">
        <v>21.483211025297841</v>
      </c>
      <c r="R24" s="45">
        <v>1.2187938143277857</v>
      </c>
      <c r="U24" s="17"/>
      <c r="V24" s="17"/>
      <c r="W24" s="17"/>
      <c r="X24" s="17"/>
      <c r="Y24" s="17"/>
      <c r="Z24" s="17"/>
      <c r="AA24" s="17"/>
    </row>
    <row r="25" spans="1:27" s="12" customFormat="1" x14ac:dyDescent="0.15">
      <c r="A25" s="99">
        <v>22</v>
      </c>
      <c r="B25" s="16" t="s">
        <v>84</v>
      </c>
      <c r="C25" s="100" t="s">
        <v>22</v>
      </c>
      <c r="D25" s="44">
        <v>13.74802059564384</v>
      </c>
      <c r="E25" s="47">
        <v>19.952623149688797</v>
      </c>
      <c r="F25" s="47">
        <v>27.11754550461686</v>
      </c>
      <c r="G25" s="47">
        <v>14.250444622570788</v>
      </c>
      <c r="H25" s="47">
        <v>17.203680822311487</v>
      </c>
      <c r="I25" s="47">
        <v>10.381236728980838</v>
      </c>
      <c r="J25" s="47">
        <v>9.1201083935590983</v>
      </c>
      <c r="K25" s="47">
        <v>9.445091272560374</v>
      </c>
      <c r="L25" s="47">
        <v>6.7608297539198192</v>
      </c>
      <c r="M25" s="86">
        <v>4.7863009232263813</v>
      </c>
      <c r="N25" s="47">
        <v>5.2480746024977236</v>
      </c>
      <c r="O25" s="45">
        <v>9.3038076009020987</v>
      </c>
      <c r="P25" s="52">
        <v>13.166394706391063</v>
      </c>
      <c r="Q25" s="44">
        <v>27.11754550461686</v>
      </c>
      <c r="R25" s="45">
        <v>4.7863009232263813</v>
      </c>
      <c r="U25" s="17"/>
      <c r="V25" s="17"/>
      <c r="W25" s="17"/>
      <c r="X25" s="17"/>
      <c r="Y25" s="17"/>
      <c r="Z25" s="17"/>
      <c r="AA25" s="17"/>
    </row>
    <row r="26" spans="1:27" s="12" customFormat="1" x14ac:dyDescent="0.15">
      <c r="A26" s="99">
        <v>23</v>
      </c>
      <c r="B26" s="16" t="s">
        <v>46</v>
      </c>
      <c r="C26" s="100" t="s">
        <v>22</v>
      </c>
      <c r="D26" s="44">
        <v>3.6628106876581241</v>
      </c>
      <c r="E26" s="47">
        <v>35.578785091016947</v>
      </c>
      <c r="F26" s="47">
        <v>19.900569893128502</v>
      </c>
      <c r="G26" s="47">
        <v>29.90979359929079</v>
      </c>
      <c r="H26" s="47">
        <v>9.8526202356115462</v>
      </c>
      <c r="I26" s="47">
        <v>8.3317137822118497</v>
      </c>
      <c r="J26" s="47">
        <v>5.7543993733715668</v>
      </c>
      <c r="K26" s="47">
        <v>6.772912198824053</v>
      </c>
      <c r="L26" s="47">
        <v>3.6971109024921338</v>
      </c>
      <c r="M26" s="47">
        <v>3.0902954325135927</v>
      </c>
      <c r="N26" s="47">
        <v>6.4685345876151894</v>
      </c>
      <c r="O26" s="45">
        <v>9.4804507548109029</v>
      </c>
      <c r="P26" s="52">
        <v>13.981170152499017</v>
      </c>
      <c r="Q26" s="44">
        <v>35.578785091016947</v>
      </c>
      <c r="R26" s="45">
        <v>3.0902954325135927</v>
      </c>
      <c r="U26" s="17"/>
      <c r="V26" s="17"/>
      <c r="W26" s="17"/>
      <c r="X26" s="17"/>
      <c r="Y26" s="17"/>
      <c r="Z26" s="17"/>
      <c r="AA26" s="17"/>
    </row>
    <row r="27" spans="1:27" s="12" customFormat="1" x14ac:dyDescent="0.15">
      <c r="A27" s="99">
        <v>24</v>
      </c>
      <c r="B27" s="16" t="s">
        <v>47</v>
      </c>
      <c r="C27" s="100" t="s">
        <v>22</v>
      </c>
      <c r="D27" s="44">
        <v>1.5808656358934643</v>
      </c>
      <c r="E27" s="47">
        <v>3.8018939632056128</v>
      </c>
      <c r="F27" s="47">
        <v>3.2039018209755481</v>
      </c>
      <c r="G27" s="47">
        <v>2.9453792220062494</v>
      </c>
      <c r="H27" s="47">
        <v>6.1659500186148231</v>
      </c>
      <c r="I27" s="47">
        <v>3.4916722498227077</v>
      </c>
      <c r="J27" s="47">
        <v>1.6425947840843722</v>
      </c>
      <c r="K27" s="47">
        <v>4.3506603361086036</v>
      </c>
      <c r="L27" s="47">
        <v>0.70794578438413736</v>
      </c>
      <c r="M27" s="86">
        <v>1.5206076129400758</v>
      </c>
      <c r="N27" s="47">
        <v>1.0232929922807537</v>
      </c>
      <c r="O27" s="45">
        <v>3.2876184497068182</v>
      </c>
      <c r="P27" s="52">
        <v>3.1009039657028818</v>
      </c>
      <c r="Q27" s="44">
        <v>6.1659500186148231</v>
      </c>
      <c r="R27" s="45">
        <v>0.70794578438413736</v>
      </c>
      <c r="U27" s="17"/>
      <c r="V27" s="17"/>
      <c r="W27" s="17"/>
      <c r="X27" s="17"/>
      <c r="Y27" s="17"/>
      <c r="Z27" s="17"/>
      <c r="AA27" s="17"/>
    </row>
    <row r="28" spans="1:27" s="12" customFormat="1" x14ac:dyDescent="0.15">
      <c r="A28" s="99">
        <v>25</v>
      </c>
      <c r="B28" s="16" t="s">
        <v>48</v>
      </c>
      <c r="C28" s="100" t="s">
        <v>22</v>
      </c>
      <c r="D28" s="44">
        <v>13.366673366858048</v>
      </c>
      <c r="E28" s="47">
        <v>11.481536214968818</v>
      </c>
      <c r="F28" s="47">
        <v>11.865114517953922</v>
      </c>
      <c r="G28" s="47">
        <v>7.5484793997525923</v>
      </c>
      <c r="H28" s="47">
        <v>8.1893742390810811</v>
      </c>
      <c r="I28" s="47">
        <v>10.90205466013874</v>
      </c>
      <c r="J28" s="47">
        <v>9.2454669906606419</v>
      </c>
      <c r="K28" s="47">
        <v>8.0087197950486964</v>
      </c>
      <c r="L28" s="47">
        <v>4.0738027780411308</v>
      </c>
      <c r="M28" s="86">
        <v>3.9559170302774813</v>
      </c>
      <c r="N28" s="47">
        <v>3.8904514499428049</v>
      </c>
      <c r="O28" s="45">
        <v>4.1055106032165272</v>
      </c>
      <c r="P28" s="52">
        <v>8.5518989489776516</v>
      </c>
      <c r="Q28" s="44">
        <v>13.366673366858048</v>
      </c>
      <c r="R28" s="45">
        <v>3.8904514499428049</v>
      </c>
      <c r="U28" s="17"/>
      <c r="V28" s="17"/>
      <c r="W28" s="17"/>
      <c r="X28" s="17"/>
      <c r="Y28" s="17"/>
      <c r="Z28" s="17"/>
      <c r="AA28" s="17"/>
    </row>
    <row r="29" spans="1:27" s="12" customFormat="1" x14ac:dyDescent="0.15">
      <c r="A29" s="99">
        <v>26</v>
      </c>
      <c r="B29" s="16" t="s">
        <v>77</v>
      </c>
      <c r="C29" s="100" t="s">
        <v>22</v>
      </c>
      <c r="D29" s="121">
        <v>0.58623127717057844</v>
      </c>
      <c r="E29" s="107">
        <v>1.0121047383590851</v>
      </c>
      <c r="F29" s="107">
        <v>0.68516474986006459</v>
      </c>
      <c r="G29" s="107">
        <v>1.3514547605056282</v>
      </c>
      <c r="H29" s="107">
        <v>0.75972896531685885</v>
      </c>
      <c r="I29" s="107">
        <v>0.88927327535105882</v>
      </c>
      <c r="J29" s="107">
        <v>0.56342096134453623</v>
      </c>
      <c r="K29" s="107">
        <v>0.58324856291347549</v>
      </c>
      <c r="L29" s="107">
        <v>0.44308696878569831</v>
      </c>
      <c r="M29" s="107">
        <v>0.67632502669247174</v>
      </c>
      <c r="N29" s="107">
        <v>0.4378256072954132</v>
      </c>
      <c r="O29" s="108">
        <v>0.58261054446275562</v>
      </c>
      <c r="P29" s="109">
        <v>0.76450227251619196</v>
      </c>
      <c r="Q29" s="44">
        <v>1.3514547605056282</v>
      </c>
      <c r="R29" s="45">
        <v>0.4378256072954132</v>
      </c>
      <c r="U29" s="17"/>
      <c r="V29" s="17"/>
      <c r="W29" s="17"/>
      <c r="X29" s="17"/>
      <c r="Y29" s="17"/>
      <c r="Z29" s="17"/>
      <c r="AA29" s="17"/>
    </row>
    <row r="30" spans="1:27" s="12" customFormat="1" x14ac:dyDescent="0.15">
      <c r="A30" s="99">
        <v>27</v>
      </c>
      <c r="B30" s="16" t="s">
        <v>72</v>
      </c>
      <c r="C30" s="100" t="s">
        <v>22</v>
      </c>
      <c r="D30" s="44">
        <v>10.883403303350601</v>
      </c>
      <c r="E30" s="47">
        <v>36.708403596060577</v>
      </c>
      <c r="F30" s="47">
        <v>20.60933282636017</v>
      </c>
      <c r="G30" s="47">
        <v>14.905637348472496</v>
      </c>
      <c r="H30" s="47">
        <v>16.085669737313424</v>
      </c>
      <c r="I30" s="47">
        <v>6.2217269052671726</v>
      </c>
      <c r="J30" s="47">
        <v>11.65218489071021</v>
      </c>
      <c r="K30" s="47">
        <v>11.29370027526522</v>
      </c>
      <c r="L30" s="47">
        <v>6.4123158748441087</v>
      </c>
      <c r="M30" s="47">
        <v>3.1622776601683795</v>
      </c>
      <c r="N30" s="47">
        <v>6.2967313763281556</v>
      </c>
      <c r="O30" s="45">
        <v>6.8385260805997428</v>
      </c>
      <c r="P30" s="70">
        <v>12.749432726947658</v>
      </c>
      <c r="Q30" s="44">
        <v>36.708403596060577</v>
      </c>
      <c r="R30" s="45">
        <v>3.1622776601683795</v>
      </c>
      <c r="U30" s="17"/>
      <c r="V30" s="17"/>
      <c r="W30" s="17"/>
      <c r="X30" s="17"/>
      <c r="Y30" s="17"/>
      <c r="Z30" s="17"/>
      <c r="AA30" s="17"/>
    </row>
    <row r="31" spans="1:27" s="12" customFormat="1" x14ac:dyDescent="0.15">
      <c r="A31" s="99">
        <v>28</v>
      </c>
      <c r="B31" s="16" t="s">
        <v>73</v>
      </c>
      <c r="C31" s="100" t="s">
        <v>22</v>
      </c>
      <c r="D31" s="44">
        <v>5.9486747291947673</v>
      </c>
      <c r="E31" s="47">
        <v>11.849908382613078</v>
      </c>
      <c r="F31" s="47">
        <v>3.182623941833322</v>
      </c>
      <c r="G31" s="47">
        <v>12.270615077005319</v>
      </c>
      <c r="H31" s="47">
        <v>5.3093800128322846</v>
      </c>
      <c r="I31" s="47">
        <v>4.7679889353063896</v>
      </c>
      <c r="J31" s="47">
        <v>5.544144661553025</v>
      </c>
      <c r="K31" s="47">
        <v>4.0739504112689024</v>
      </c>
      <c r="L31" s="47">
        <v>3.1075142426072593</v>
      </c>
      <c r="M31" s="47">
        <v>0.77624711662869117</v>
      </c>
      <c r="N31" s="47">
        <v>8.3000571674763552</v>
      </c>
      <c r="O31" s="45">
        <v>2.6613461764237485</v>
      </c>
      <c r="P31" s="70">
        <v>6.2031811534335874</v>
      </c>
      <c r="Q31" s="44">
        <v>12.270615077005319</v>
      </c>
      <c r="R31" s="45">
        <v>0.77624711662869117</v>
      </c>
      <c r="U31" s="17"/>
      <c r="V31" s="17"/>
      <c r="W31" s="17"/>
      <c r="X31" s="17"/>
      <c r="Y31" s="17"/>
      <c r="Z31" s="17"/>
      <c r="AA31" s="17"/>
    </row>
    <row r="32" spans="1:27" s="12" customFormat="1" x14ac:dyDescent="0.15">
      <c r="A32" s="99">
        <v>29</v>
      </c>
      <c r="B32" s="16" t="s">
        <v>120</v>
      </c>
      <c r="C32" s="100" t="s">
        <v>22</v>
      </c>
      <c r="D32" s="110">
        <v>11.614257565564456</v>
      </c>
      <c r="E32" s="107">
        <v>13.189592372279824</v>
      </c>
      <c r="F32" s="107">
        <v>3.4578792513515184</v>
      </c>
      <c r="G32" s="107">
        <v>14.083263368773661</v>
      </c>
      <c r="H32" s="107">
        <v>6.2056984106953399</v>
      </c>
      <c r="I32" s="107">
        <v>9.6126982216507546</v>
      </c>
      <c r="J32" s="107">
        <v>8.9861135261002065</v>
      </c>
      <c r="K32" s="111">
        <v>6.4792762330003422</v>
      </c>
      <c r="L32" s="107">
        <v>3.7334037199108545</v>
      </c>
      <c r="M32" s="107">
        <v>7.0794578438413751</v>
      </c>
      <c r="N32" s="107">
        <v>6.8525775942498619</v>
      </c>
      <c r="O32" s="108">
        <v>6.575513580723614</v>
      </c>
      <c r="P32" s="112">
        <v>8.8235781689576669</v>
      </c>
      <c r="Q32" s="44">
        <v>14.083263368773661</v>
      </c>
      <c r="R32" s="45">
        <v>3.4578792513515184</v>
      </c>
      <c r="U32" s="17"/>
      <c r="V32" s="17"/>
      <c r="W32" s="17"/>
      <c r="X32" s="17"/>
      <c r="Y32" s="17"/>
      <c r="Z32" s="17"/>
      <c r="AA32" s="17"/>
    </row>
    <row r="33" spans="1:27" s="12" customFormat="1" x14ac:dyDescent="0.15">
      <c r="A33" s="99">
        <v>30</v>
      </c>
      <c r="B33" s="16" t="s">
        <v>49</v>
      </c>
      <c r="C33" s="100" t="s">
        <v>22</v>
      </c>
      <c r="D33" s="44">
        <v>3.1622776601683795</v>
      </c>
      <c r="E33" s="47">
        <v>11.220184543019631</v>
      </c>
      <c r="F33" s="47">
        <v>3.1622776601683795</v>
      </c>
      <c r="G33" s="47">
        <v>0.30902954325135917</v>
      </c>
      <c r="H33" s="47">
        <v>3.1622776601683795</v>
      </c>
      <c r="I33" s="47">
        <v>1.778279410038923</v>
      </c>
      <c r="J33" s="47">
        <v>1.4454397707459281</v>
      </c>
      <c r="K33" s="47">
        <v>5.3703179637025338</v>
      </c>
      <c r="L33" s="47">
        <v>0.39810717055349687</v>
      </c>
      <c r="M33" s="47">
        <v>1.1220184543019629</v>
      </c>
      <c r="N33" s="47">
        <v>1.3489628825916533</v>
      </c>
      <c r="O33" s="45">
        <v>3.8018939632056128</v>
      </c>
      <c r="P33" s="52">
        <v>2.597249055256337</v>
      </c>
      <c r="Q33" s="44">
        <v>11.220184543019631</v>
      </c>
      <c r="R33" s="45">
        <v>0.30902954325135917</v>
      </c>
      <c r="U33" s="17"/>
      <c r="V33" s="17"/>
      <c r="W33" s="17"/>
      <c r="X33" s="17"/>
      <c r="Y33" s="17"/>
      <c r="Z33" s="17"/>
      <c r="AA33" s="17"/>
    </row>
    <row r="34" spans="1:27" s="12" customFormat="1" x14ac:dyDescent="0.15">
      <c r="A34" s="99">
        <v>31</v>
      </c>
      <c r="B34" s="16" t="s">
        <v>51</v>
      </c>
      <c r="C34" s="100" t="s">
        <v>22</v>
      </c>
      <c r="D34" s="44">
        <v>5.9123011531613123</v>
      </c>
      <c r="E34" s="47">
        <v>10.438341031142567</v>
      </c>
      <c r="F34" s="47">
        <v>8.1312468162181055</v>
      </c>
      <c r="G34" s="47">
        <v>8.3816968960781004</v>
      </c>
      <c r="H34" s="47">
        <v>12.313299127015036</v>
      </c>
      <c r="I34" s="47">
        <v>6.2331740205684802</v>
      </c>
      <c r="J34" s="47">
        <v>2.0613878960833079</v>
      </c>
      <c r="K34" s="47">
        <v>7.2572409372129396</v>
      </c>
      <c r="L34" s="47">
        <v>7.1416834498341988</v>
      </c>
      <c r="M34" s="47">
        <v>1.232353041506858</v>
      </c>
      <c r="N34" s="47">
        <v>2.9584595015973782</v>
      </c>
      <c r="O34" s="45">
        <v>5.5869222662125075</v>
      </c>
      <c r="P34" s="52">
        <v>7.6706016725335946</v>
      </c>
      <c r="Q34" s="44">
        <v>12.313299127015036</v>
      </c>
      <c r="R34" s="45">
        <v>1.232353041506858</v>
      </c>
      <c r="U34" s="17"/>
      <c r="V34" s="17"/>
      <c r="W34" s="17"/>
      <c r="X34" s="17"/>
      <c r="Y34" s="17"/>
      <c r="Z34" s="17"/>
      <c r="AA34" s="17"/>
    </row>
    <row r="35" spans="1:27" s="12" customFormat="1" x14ac:dyDescent="0.15">
      <c r="A35" s="99">
        <v>32</v>
      </c>
      <c r="B35" s="16" t="s">
        <v>50</v>
      </c>
      <c r="C35" s="100" t="s">
        <v>22</v>
      </c>
      <c r="D35" s="44">
        <v>5.2480746024977236</v>
      </c>
      <c r="E35" s="47">
        <v>3.7153522909717283</v>
      </c>
      <c r="F35" s="47">
        <v>8.511380382023761</v>
      </c>
      <c r="G35" s="47">
        <v>6.0255958607435822</v>
      </c>
      <c r="H35" s="47">
        <v>8.7096358995608174</v>
      </c>
      <c r="I35" s="47">
        <v>2.5118864315095824</v>
      </c>
      <c r="J35" s="47">
        <v>7.4131024130091792</v>
      </c>
      <c r="K35" s="47">
        <v>6.7608297539198192</v>
      </c>
      <c r="L35" s="47">
        <v>5.3703179637025338</v>
      </c>
      <c r="M35" s="47">
        <v>2.2908676527677749</v>
      </c>
      <c r="N35" s="47">
        <v>5.0118723362727264</v>
      </c>
      <c r="O35" s="45">
        <v>1.5848931924611143</v>
      </c>
      <c r="P35" s="52">
        <v>4.8045057338696893</v>
      </c>
      <c r="Q35" s="44">
        <v>8.7096358995608174</v>
      </c>
      <c r="R35" s="45">
        <v>1.5848931924611143</v>
      </c>
      <c r="U35" s="17"/>
      <c r="V35" s="17"/>
      <c r="W35" s="17"/>
      <c r="X35" s="17"/>
      <c r="Y35" s="17"/>
      <c r="Z35" s="17"/>
      <c r="AA35" s="17"/>
    </row>
    <row r="36" spans="1:27" s="12" customFormat="1" x14ac:dyDescent="0.15">
      <c r="A36" s="99">
        <v>33</v>
      </c>
      <c r="B36" s="16" t="s">
        <v>52</v>
      </c>
      <c r="C36" s="100" t="s">
        <v>24</v>
      </c>
      <c r="D36" s="44">
        <v>7.0477205737920547</v>
      </c>
      <c r="E36" s="47">
        <v>12.01022858993101</v>
      </c>
      <c r="F36" s="47">
        <v>35.053433196803176</v>
      </c>
      <c r="G36" s="47">
        <v>8.9689670563306354</v>
      </c>
      <c r="H36" s="47">
        <v>13.474102730693179</v>
      </c>
      <c r="I36" s="47">
        <v>10.339013324915669</v>
      </c>
      <c r="J36" s="47">
        <v>5.956869441187167</v>
      </c>
      <c r="K36" s="47">
        <v>8.6759434462612148</v>
      </c>
      <c r="L36" s="47">
        <v>14.037168420026996</v>
      </c>
      <c r="M36" s="47">
        <v>14.274348144933128</v>
      </c>
      <c r="N36" s="47">
        <v>11.096951107168392</v>
      </c>
      <c r="O36" s="45">
        <v>6.4840652073396052</v>
      </c>
      <c r="P36" s="52">
        <v>14.815356009708339</v>
      </c>
      <c r="Q36" s="44">
        <v>35.053433196803176</v>
      </c>
      <c r="R36" s="45">
        <v>5.956869441187167</v>
      </c>
      <c r="U36" s="17"/>
      <c r="V36" s="17"/>
      <c r="W36" s="17"/>
      <c r="X36" s="17"/>
      <c r="Y36" s="17"/>
      <c r="Z36" s="17"/>
      <c r="AA36" s="17"/>
    </row>
    <row r="37" spans="1:27" s="12" customFormat="1" x14ac:dyDescent="0.15">
      <c r="A37" s="99">
        <v>34</v>
      </c>
      <c r="B37" s="16" t="s">
        <v>55</v>
      </c>
      <c r="C37" s="100" t="s">
        <v>24</v>
      </c>
      <c r="D37" s="44">
        <v>11.751840641126485</v>
      </c>
      <c r="E37" s="47">
        <v>7.509975158487789</v>
      </c>
      <c r="F37" s="47">
        <v>6.6531959897707571</v>
      </c>
      <c r="G37" s="47">
        <v>5.2555729949126286</v>
      </c>
      <c r="H37" s="47">
        <v>13.168871323321719</v>
      </c>
      <c r="I37" s="47">
        <v>12.453580393654164</v>
      </c>
      <c r="J37" s="47">
        <v>7.5545544059780845</v>
      </c>
      <c r="K37" s="47">
        <v>15.955155411258216</v>
      </c>
      <c r="L37" s="47">
        <v>11.134170028463677</v>
      </c>
      <c r="M37" s="47">
        <v>8.1550198155302311</v>
      </c>
      <c r="N37" s="47">
        <v>11.255033730954695</v>
      </c>
      <c r="O37" s="45">
        <v>6.668944082298645</v>
      </c>
      <c r="P37" s="52">
        <v>10.077516286540298</v>
      </c>
      <c r="Q37" s="44">
        <v>15.955155411258216</v>
      </c>
      <c r="R37" s="45">
        <v>5.2555729949126286</v>
      </c>
      <c r="U37" s="17"/>
      <c r="V37" s="17"/>
      <c r="W37" s="17"/>
      <c r="X37" s="17"/>
      <c r="Y37" s="17"/>
      <c r="Z37" s="17"/>
      <c r="AA37" s="17"/>
    </row>
    <row r="38" spans="1:27" s="12" customFormat="1" x14ac:dyDescent="0.15">
      <c r="A38" s="99">
        <v>35</v>
      </c>
      <c r="B38" s="16" t="s">
        <v>54</v>
      </c>
      <c r="C38" s="100" t="s">
        <v>24</v>
      </c>
      <c r="D38" s="44">
        <v>13.370465285980998</v>
      </c>
      <c r="E38" s="47">
        <v>10.579229933806964</v>
      </c>
      <c r="F38" s="47">
        <v>8.0584754646362189</v>
      </c>
      <c r="G38" s="47">
        <v>8.3168627808307196</v>
      </c>
      <c r="H38" s="47">
        <v>16.776648392512328</v>
      </c>
      <c r="I38" s="47">
        <v>7.2237975962302388</v>
      </c>
      <c r="J38" s="47">
        <v>8.3176377110267108</v>
      </c>
      <c r="K38" s="47">
        <v>13.309192078151172</v>
      </c>
      <c r="L38" s="47">
        <v>10.582704003904974</v>
      </c>
      <c r="M38" s="47">
        <v>7.2443596007499069</v>
      </c>
      <c r="N38" s="47">
        <v>10.655953765577138</v>
      </c>
      <c r="O38" s="45">
        <v>12.381308691522644</v>
      </c>
      <c r="P38" s="52">
        <v>10.096189067358743</v>
      </c>
      <c r="Q38" s="44">
        <v>16.776648392512328</v>
      </c>
      <c r="R38" s="45">
        <v>7.2237975962302388</v>
      </c>
      <c r="U38" s="17"/>
      <c r="V38" s="17"/>
      <c r="W38" s="17"/>
      <c r="X38" s="17"/>
      <c r="Y38" s="17"/>
      <c r="Z38" s="17"/>
      <c r="AA38" s="17"/>
    </row>
    <row r="39" spans="1:27" s="12" customFormat="1" x14ac:dyDescent="0.15">
      <c r="A39" s="99">
        <v>36</v>
      </c>
      <c r="B39" s="16" t="s">
        <v>36</v>
      </c>
      <c r="C39" s="100" t="s">
        <v>23</v>
      </c>
      <c r="D39" s="44">
        <v>14.89328057704582</v>
      </c>
      <c r="E39" s="47">
        <v>14.799515768021022</v>
      </c>
      <c r="F39" s="47">
        <v>15.910828653345231</v>
      </c>
      <c r="G39" s="47">
        <v>10.473862669872412</v>
      </c>
      <c r="H39" s="47">
        <v>16.530547163826697</v>
      </c>
      <c r="I39" s="47">
        <v>12.123898617109278</v>
      </c>
      <c r="J39" s="47">
        <v>41.940886619524825</v>
      </c>
      <c r="K39" s="47">
        <v>13.652036796863332</v>
      </c>
      <c r="L39" s="47">
        <v>29.833439183748354</v>
      </c>
      <c r="M39" s="47">
        <v>27.867514678464662</v>
      </c>
      <c r="N39" s="47">
        <v>26.027922093076363</v>
      </c>
      <c r="O39" s="45">
        <v>10.067223783835029</v>
      </c>
      <c r="P39" s="52">
        <v>19.95540553901645</v>
      </c>
      <c r="Q39" s="44">
        <v>41.940886619524825</v>
      </c>
      <c r="R39" s="45">
        <v>10.067223783835029</v>
      </c>
      <c r="U39" s="17"/>
      <c r="V39" s="17"/>
      <c r="W39" s="17"/>
      <c r="X39" s="17"/>
      <c r="Y39" s="17"/>
      <c r="Z39" s="17"/>
      <c r="AA39" s="17"/>
    </row>
    <row r="40" spans="1:27" s="12" customFormat="1" x14ac:dyDescent="0.15">
      <c r="A40" s="99">
        <v>37</v>
      </c>
      <c r="B40" s="16" t="s">
        <v>37</v>
      </c>
      <c r="C40" s="100" t="s">
        <v>23</v>
      </c>
      <c r="D40" s="44">
        <v>22.433554590201382</v>
      </c>
      <c r="E40" s="47">
        <v>22.425577727570392</v>
      </c>
      <c r="F40" s="47">
        <v>24.461779575556317</v>
      </c>
      <c r="G40" s="47">
        <v>13.288578676874284</v>
      </c>
      <c r="H40" s="47">
        <v>21.65118705629925</v>
      </c>
      <c r="I40" s="47">
        <v>13.535493827307306</v>
      </c>
      <c r="J40" s="47">
        <v>47.774216996013742</v>
      </c>
      <c r="K40" s="47">
        <v>17.394325635548395</v>
      </c>
      <c r="L40" s="47">
        <v>36.161740284905214</v>
      </c>
      <c r="M40" s="47">
        <v>33.821041200231342</v>
      </c>
      <c r="N40" s="47">
        <v>28.970578303552987</v>
      </c>
      <c r="O40" s="45">
        <v>15.341866701717569</v>
      </c>
      <c r="P40" s="52">
        <v>24.939949862499613</v>
      </c>
      <c r="Q40" s="44">
        <v>47.774216996013742</v>
      </c>
      <c r="R40" s="45">
        <v>13.288578676874284</v>
      </c>
      <c r="U40" s="17"/>
      <c r="V40" s="17"/>
      <c r="W40" s="17"/>
      <c r="X40" s="17"/>
      <c r="Y40" s="17"/>
      <c r="Z40" s="17"/>
      <c r="AA40" s="17"/>
    </row>
    <row r="41" spans="1:27" s="12" customFormat="1" x14ac:dyDescent="0.15">
      <c r="A41" s="99">
        <v>38</v>
      </c>
      <c r="B41" s="16" t="s">
        <v>38</v>
      </c>
      <c r="C41" s="100" t="s">
        <v>23</v>
      </c>
      <c r="D41" s="44">
        <v>21.068844267377273</v>
      </c>
      <c r="E41" s="47">
        <v>18.563034943546505</v>
      </c>
      <c r="F41" s="47">
        <v>21.621503217048254</v>
      </c>
      <c r="G41" s="47">
        <v>11.235923986825643</v>
      </c>
      <c r="H41" s="47">
        <v>16.232016928805916</v>
      </c>
      <c r="I41" s="47">
        <v>10.959671467652711</v>
      </c>
      <c r="J41" s="47">
        <v>36.447404829580769</v>
      </c>
      <c r="K41" s="47">
        <v>17.723333255263118</v>
      </c>
      <c r="L41" s="47">
        <v>30.334498246244554</v>
      </c>
      <c r="M41" s="47">
        <v>36.180887287889313</v>
      </c>
      <c r="N41" s="47">
        <v>25.67787022451423</v>
      </c>
      <c r="O41" s="87">
        <v>8.768297009893347</v>
      </c>
      <c r="P41" s="52">
        <v>22.731812080751013</v>
      </c>
      <c r="Q41" s="44">
        <v>36.447404829580769</v>
      </c>
      <c r="R41" s="45">
        <v>8.768297009893347</v>
      </c>
      <c r="U41" s="17"/>
      <c r="V41" s="17"/>
      <c r="W41" s="17"/>
      <c r="X41" s="17"/>
      <c r="Y41" s="17"/>
      <c r="Z41" s="17"/>
      <c r="AA41" s="17"/>
    </row>
    <row r="42" spans="1:27" s="12" customFormat="1" x14ac:dyDescent="0.15">
      <c r="A42" s="99">
        <v>39</v>
      </c>
      <c r="B42" s="16" t="s">
        <v>53</v>
      </c>
      <c r="C42" s="100" t="s">
        <v>24</v>
      </c>
      <c r="D42" s="44">
        <v>23.153851934159622</v>
      </c>
      <c r="E42" s="47">
        <v>11.369397958170588</v>
      </c>
      <c r="F42" s="47">
        <v>16.944822380501328</v>
      </c>
      <c r="G42" s="47">
        <v>18.537005471994142</v>
      </c>
      <c r="H42" s="47">
        <v>21.385045445928473</v>
      </c>
      <c r="I42" s="47">
        <v>11.305096084942843</v>
      </c>
      <c r="J42" s="47">
        <v>27.36399648067156</v>
      </c>
      <c r="K42" s="47">
        <v>16.258397863109128</v>
      </c>
      <c r="L42" s="47">
        <v>17.605934964481087</v>
      </c>
      <c r="M42" s="47">
        <v>15.607579762765985</v>
      </c>
      <c r="N42" s="47">
        <v>19.694985739103885</v>
      </c>
      <c r="O42" s="45">
        <v>10.185369586560363</v>
      </c>
      <c r="P42" s="52">
        <v>17.167481712950071</v>
      </c>
      <c r="Q42" s="44">
        <v>27.36399648067156</v>
      </c>
      <c r="R42" s="45">
        <v>10.185369586560363</v>
      </c>
      <c r="U42" s="17"/>
      <c r="V42" s="17"/>
      <c r="W42" s="17"/>
      <c r="X42" s="17"/>
      <c r="Y42" s="17"/>
      <c r="Z42" s="17"/>
      <c r="AA42" s="17"/>
    </row>
    <row r="43" spans="1:27" s="12" customFormat="1" x14ac:dyDescent="0.15">
      <c r="A43" s="99">
        <v>40</v>
      </c>
      <c r="B43" s="16" t="s">
        <v>56</v>
      </c>
      <c r="C43" s="100" t="s">
        <v>24</v>
      </c>
      <c r="D43" s="44">
        <v>16.54261505639926</v>
      </c>
      <c r="E43" s="47">
        <v>10.171345801616182</v>
      </c>
      <c r="F43" s="117">
        <v>1.1604513525253759</v>
      </c>
      <c r="G43" s="117">
        <v>3.0403746415812796</v>
      </c>
      <c r="H43" s="47">
        <v>10.831604702770763</v>
      </c>
      <c r="I43" s="47">
        <v>6.2465275320038423</v>
      </c>
      <c r="J43" s="47">
        <v>2.7163485076296099</v>
      </c>
      <c r="K43" s="47">
        <v>4.548593811869261</v>
      </c>
      <c r="L43" s="47">
        <v>4.1904840367276508</v>
      </c>
      <c r="M43" s="47">
        <v>0.92997471502104778</v>
      </c>
      <c r="N43" s="47">
        <v>5.004892576219234</v>
      </c>
      <c r="O43" s="45">
        <v>4.6139792170162863</v>
      </c>
      <c r="P43" s="52">
        <v>6.4956593531732372</v>
      </c>
      <c r="Q43" s="44">
        <v>16.54261505639926</v>
      </c>
      <c r="R43" s="45">
        <v>0.92997471502104778</v>
      </c>
      <c r="U43" s="17"/>
      <c r="V43" s="17"/>
      <c r="W43" s="17"/>
      <c r="X43" s="17"/>
      <c r="Y43" s="17"/>
      <c r="Z43" s="17"/>
      <c r="AA43" s="17"/>
    </row>
    <row r="44" spans="1:27" s="12" customFormat="1" x14ac:dyDescent="0.15">
      <c r="A44" s="99">
        <v>41</v>
      </c>
      <c r="B44" s="16" t="s">
        <v>85</v>
      </c>
      <c r="C44" s="100" t="s">
        <v>24</v>
      </c>
      <c r="D44" s="44">
        <v>9.5287281308136933</v>
      </c>
      <c r="E44" s="47">
        <v>9.9874857873073957</v>
      </c>
      <c r="F44" s="47">
        <v>8.1397783446283327</v>
      </c>
      <c r="G44" s="47">
        <v>3.8557111887502966</v>
      </c>
      <c r="H44" s="47">
        <v>12.856280877834344</v>
      </c>
      <c r="I44" s="47">
        <v>5.2943035474203084</v>
      </c>
      <c r="J44" s="47">
        <v>4.9563482225468061</v>
      </c>
      <c r="K44" s="47">
        <v>10.114086275163004</v>
      </c>
      <c r="L44" s="47">
        <v>2.6133394976110766</v>
      </c>
      <c r="M44" s="47">
        <v>5.6128639298334635</v>
      </c>
      <c r="N44" s="47">
        <v>7.23171766636339</v>
      </c>
      <c r="O44" s="45">
        <v>4.3639215735796801</v>
      </c>
      <c r="P44" s="52">
        <v>7.8853891680203372</v>
      </c>
      <c r="Q44" s="44">
        <v>12.856280877834344</v>
      </c>
      <c r="R44" s="45">
        <v>2.6133394976110766</v>
      </c>
      <c r="U44" s="17"/>
      <c r="V44" s="17"/>
      <c r="W44" s="17"/>
      <c r="X44" s="17"/>
      <c r="Y44" s="17"/>
      <c r="Z44" s="17"/>
      <c r="AA44" s="17"/>
    </row>
    <row r="45" spans="1:27" s="12" customFormat="1" x14ac:dyDescent="0.15">
      <c r="A45" s="99">
        <v>42</v>
      </c>
      <c r="B45" s="16" t="s">
        <v>57</v>
      </c>
      <c r="C45" s="100" t="s">
        <v>24</v>
      </c>
      <c r="D45" s="44">
        <v>18.417638841600212</v>
      </c>
      <c r="E45" s="47">
        <v>17.443430608410949</v>
      </c>
      <c r="F45" s="47">
        <v>17.930611629899435</v>
      </c>
      <c r="G45" s="47">
        <v>13.996844935588474</v>
      </c>
      <c r="H45" s="47">
        <v>23.577225019795701</v>
      </c>
      <c r="I45" s="47">
        <v>17.467671233971796</v>
      </c>
      <c r="J45" s="47">
        <v>28.494980244991783</v>
      </c>
      <c r="K45" s="47">
        <v>24.763248054880609</v>
      </c>
      <c r="L45" s="47">
        <v>22.324590105833945</v>
      </c>
      <c r="M45" s="47">
        <v>22.337340615403985</v>
      </c>
      <c r="N45" s="47">
        <v>21.162533803571023</v>
      </c>
      <c r="O45" s="45">
        <v>11.956212850786608</v>
      </c>
      <c r="P45" s="52">
        <v>19.059157925925248</v>
      </c>
      <c r="Q45" s="44">
        <v>28.494980244991783</v>
      </c>
      <c r="R45" s="45">
        <v>11.956212850786608</v>
      </c>
      <c r="U45" s="17"/>
      <c r="V45" s="17"/>
      <c r="W45" s="17"/>
      <c r="X45" s="17"/>
      <c r="Y45" s="17"/>
      <c r="Z45" s="17"/>
      <c r="AA45" s="17"/>
    </row>
    <row r="46" spans="1:27" s="12" customFormat="1" x14ac:dyDescent="0.15">
      <c r="A46" s="99"/>
      <c r="B46" s="16" t="s">
        <v>58</v>
      </c>
      <c r="C46" s="100" t="s">
        <v>24</v>
      </c>
      <c r="D46" s="44">
        <v>17.962361320880355</v>
      </c>
      <c r="E46" s="47">
        <v>2.6668439290460753</v>
      </c>
      <c r="F46" s="47">
        <v>15.704440187418628</v>
      </c>
      <c r="G46" s="47">
        <v>8.6688258093601913</v>
      </c>
      <c r="H46" s="47">
        <v>17.037921429355343</v>
      </c>
      <c r="I46" s="47">
        <v>9.6731247109910612</v>
      </c>
      <c r="J46" s="47">
        <v>6.7927608982494991</v>
      </c>
      <c r="K46" s="47">
        <v>26.148588913609846</v>
      </c>
      <c r="L46" s="47">
        <v>10.980138880701137</v>
      </c>
      <c r="M46" s="47">
        <v>4.7185679434114274</v>
      </c>
      <c r="N46" s="47">
        <v>12.772824946610681</v>
      </c>
      <c r="O46" s="45">
        <v>10.72252861527657</v>
      </c>
      <c r="P46" s="52">
        <v>13.720141998801381</v>
      </c>
      <c r="Q46" s="44">
        <v>26.148588913609846</v>
      </c>
      <c r="R46" s="45">
        <v>2.6668439290460753</v>
      </c>
      <c r="U46" s="17"/>
      <c r="V46" s="17"/>
      <c r="W46" s="17"/>
      <c r="X46" s="17"/>
      <c r="Y46" s="17"/>
      <c r="Z46" s="17"/>
      <c r="AA46" s="17"/>
    </row>
    <row r="47" spans="1:27" s="12" customFormat="1" x14ac:dyDescent="0.15">
      <c r="A47" s="99">
        <v>43</v>
      </c>
      <c r="B47" s="16" t="s">
        <v>74</v>
      </c>
      <c r="C47" s="100" t="s">
        <v>24</v>
      </c>
      <c r="D47" s="120">
        <v>14.07173683050123</v>
      </c>
      <c r="E47" s="47">
        <v>15.496294122918773</v>
      </c>
      <c r="F47" s="47">
        <v>17.729252901698686</v>
      </c>
      <c r="G47" s="47">
        <v>5.5984809538345974</v>
      </c>
      <c r="H47" s="117">
        <v>11.219279212055715</v>
      </c>
      <c r="I47" s="117">
        <v>8.5367818674712712</v>
      </c>
      <c r="J47" s="47">
        <v>24.785985994864848</v>
      </c>
      <c r="K47" s="47">
        <v>11.851535407605601</v>
      </c>
      <c r="L47" s="47">
        <v>8.1292471013293408</v>
      </c>
      <c r="M47" s="47">
        <v>2.5240063011267777</v>
      </c>
      <c r="N47" s="47">
        <v>8.4647521032982596</v>
      </c>
      <c r="O47" s="118">
        <v>9.5361822471044313</v>
      </c>
      <c r="P47" s="119">
        <v>10.953869759089716</v>
      </c>
      <c r="Q47" s="44">
        <v>24.785985994864848</v>
      </c>
      <c r="R47" s="45">
        <v>2.5240063011267777</v>
      </c>
      <c r="U47" s="17"/>
      <c r="V47" s="17"/>
      <c r="W47" s="17"/>
      <c r="X47" s="17"/>
      <c r="Y47" s="17"/>
      <c r="Z47" s="17"/>
      <c r="AA47" s="17"/>
    </row>
    <row r="48" spans="1:27" s="12" customFormat="1" x14ac:dyDescent="0.15">
      <c r="A48" s="99">
        <v>44</v>
      </c>
      <c r="B48" s="16" t="s">
        <v>19</v>
      </c>
      <c r="C48" s="100" t="s">
        <v>24</v>
      </c>
      <c r="D48" s="44">
        <v>30.997870180266993</v>
      </c>
      <c r="E48" s="47">
        <v>22.976614810554398</v>
      </c>
      <c r="F48" s="47">
        <v>15.190062125922475</v>
      </c>
      <c r="G48" s="47">
        <v>15.166420835535014</v>
      </c>
      <c r="H48" s="47">
        <v>17.667688101614143</v>
      </c>
      <c r="I48" s="47">
        <v>11.89096007499915</v>
      </c>
      <c r="J48" s="47">
        <v>12.589254117941662</v>
      </c>
      <c r="K48" s="47">
        <v>24.652833022459756</v>
      </c>
      <c r="L48" s="47">
        <v>12.400751872854768</v>
      </c>
      <c r="M48" s="47">
        <v>56.58241679821387</v>
      </c>
      <c r="N48" s="47">
        <v>9.8532447744986271</v>
      </c>
      <c r="O48" s="45">
        <v>20.238891365863211</v>
      </c>
      <c r="P48" s="52">
        <v>17.242050318803408</v>
      </c>
      <c r="Q48" s="44">
        <v>56.58241679821387</v>
      </c>
      <c r="R48" s="45">
        <v>9.8532447744986271</v>
      </c>
      <c r="U48" s="17"/>
      <c r="V48" s="17"/>
      <c r="W48" s="17"/>
      <c r="X48" s="17"/>
      <c r="Y48" s="17"/>
      <c r="Z48" s="17"/>
      <c r="AA48" s="17"/>
    </row>
    <row r="49" spans="1:31" s="12" customFormat="1" x14ac:dyDescent="0.15">
      <c r="A49" s="99">
        <v>45</v>
      </c>
      <c r="B49" s="16" t="s">
        <v>59</v>
      </c>
      <c r="C49" s="100" t="s">
        <v>24</v>
      </c>
      <c r="D49" s="44">
        <v>32.374133649513205</v>
      </c>
      <c r="E49" s="47">
        <v>26.175234505045573</v>
      </c>
      <c r="F49" s="47">
        <v>16.715424350615635</v>
      </c>
      <c r="G49" s="47">
        <v>16.933895648850292</v>
      </c>
      <c r="H49" s="47">
        <v>13.302927510815733</v>
      </c>
      <c r="I49" s="47">
        <v>9.2718908835086733</v>
      </c>
      <c r="J49" s="47">
        <v>7.1817883598376158</v>
      </c>
      <c r="K49" s="47">
        <v>9.9091478643801043</v>
      </c>
      <c r="L49" s="47">
        <v>30.169390728130562</v>
      </c>
      <c r="M49" s="117">
        <v>20.892961308540418</v>
      </c>
      <c r="N49" s="47">
        <v>8.5319675611755788</v>
      </c>
      <c r="O49" s="45">
        <v>9.7198542653760054</v>
      </c>
      <c r="P49" s="52">
        <v>15.664523478519792</v>
      </c>
      <c r="Q49" s="44">
        <v>32.374133649513205</v>
      </c>
      <c r="R49" s="45">
        <v>7.1817883598376158</v>
      </c>
      <c r="U49" s="17"/>
      <c r="V49" s="17"/>
      <c r="W49" s="17"/>
      <c r="X49" s="17"/>
      <c r="Y49" s="17"/>
      <c r="Z49" s="17"/>
      <c r="AA49" s="17"/>
    </row>
    <row r="50" spans="1:31" s="12" customFormat="1" x14ac:dyDescent="0.15">
      <c r="A50" s="99">
        <v>46</v>
      </c>
      <c r="B50" s="16" t="s">
        <v>39</v>
      </c>
      <c r="C50" s="100" t="s">
        <v>23</v>
      </c>
      <c r="D50" s="44">
        <v>21.967209738012063</v>
      </c>
      <c r="E50" s="47">
        <v>17.195393439625867</v>
      </c>
      <c r="F50" s="47">
        <v>15.131002586840809</v>
      </c>
      <c r="G50" s="47">
        <v>7.9845127240344738</v>
      </c>
      <c r="H50" s="47">
        <v>15.724652595567482</v>
      </c>
      <c r="I50" s="47">
        <v>5.9355796519137654</v>
      </c>
      <c r="J50" s="47">
        <v>14.265232117558286</v>
      </c>
      <c r="K50" s="47">
        <v>12.243873758024735</v>
      </c>
      <c r="L50" s="47">
        <v>21.05115009989154</v>
      </c>
      <c r="M50" s="47">
        <v>52.435610079088335</v>
      </c>
      <c r="N50" s="47">
        <v>15.299006500363332</v>
      </c>
      <c r="O50" s="45">
        <v>23.084494894758844</v>
      </c>
      <c r="P50" s="52">
        <v>15.542083482262639</v>
      </c>
      <c r="Q50" s="44">
        <v>52.435610079088335</v>
      </c>
      <c r="R50" s="45">
        <v>5.9355796519137654</v>
      </c>
      <c r="U50" s="17"/>
      <c r="V50" s="17"/>
      <c r="W50" s="17"/>
      <c r="X50" s="17"/>
      <c r="Y50" s="17"/>
      <c r="Z50" s="17"/>
      <c r="AA50" s="17"/>
    </row>
    <row r="51" spans="1:31" s="12" customFormat="1" x14ac:dyDescent="0.15">
      <c r="A51" s="99">
        <v>47</v>
      </c>
      <c r="B51" s="16" t="s">
        <v>80</v>
      </c>
      <c r="C51" s="100" t="s">
        <v>23</v>
      </c>
      <c r="D51" s="44">
        <v>39.909852219707332</v>
      </c>
      <c r="E51" s="47">
        <v>41.782289402792998</v>
      </c>
      <c r="F51" s="47">
        <v>10.441938613323163</v>
      </c>
      <c r="G51" s="47">
        <v>25.670699890905567</v>
      </c>
      <c r="H51" s="47">
        <v>13.458115633727322</v>
      </c>
      <c r="I51" s="47">
        <v>8.5245933981408246</v>
      </c>
      <c r="J51" s="47">
        <v>55.855124236030029</v>
      </c>
      <c r="K51" s="47">
        <v>16.582679349777102</v>
      </c>
      <c r="L51" s="47">
        <v>33.765196254641957</v>
      </c>
      <c r="M51" s="47">
        <v>25.675914964403589</v>
      </c>
      <c r="N51" s="47">
        <v>20.600255087663967</v>
      </c>
      <c r="O51" s="45">
        <v>11.963947835240742</v>
      </c>
      <c r="P51" s="52">
        <v>21.544257695922603</v>
      </c>
      <c r="Q51" s="44">
        <v>55.855124236030029</v>
      </c>
      <c r="R51" s="45">
        <v>8.5245933981408246</v>
      </c>
      <c r="U51" s="17"/>
      <c r="V51" s="17"/>
      <c r="W51" s="17"/>
      <c r="X51" s="17"/>
      <c r="Y51" s="17"/>
      <c r="Z51" s="17"/>
      <c r="AA51" s="17"/>
    </row>
    <row r="52" spans="1:31" s="17" customFormat="1" x14ac:dyDescent="0.15">
      <c r="A52" s="99">
        <v>48</v>
      </c>
      <c r="B52" s="16" t="s">
        <v>40</v>
      </c>
      <c r="C52" s="100" t="s">
        <v>23</v>
      </c>
      <c r="D52" s="44">
        <v>22.588584789087399</v>
      </c>
      <c r="E52" s="47">
        <v>19.490519137380851</v>
      </c>
      <c r="F52" s="47">
        <v>15.809661473416774</v>
      </c>
      <c r="G52" s="47">
        <v>13.000459083435842</v>
      </c>
      <c r="H52" s="47">
        <v>20.550124719117846</v>
      </c>
      <c r="I52" s="47">
        <v>17.264666672459313</v>
      </c>
      <c r="J52" s="47">
        <v>41.545051576896185</v>
      </c>
      <c r="K52" s="47">
        <v>21.545506544974931</v>
      </c>
      <c r="L52" s="47">
        <v>27.32463951937147</v>
      </c>
      <c r="M52" s="47">
        <v>48.346829962203088</v>
      </c>
      <c r="N52" s="47">
        <v>23.912440783034686</v>
      </c>
      <c r="O52" s="45">
        <v>16.921337831328646</v>
      </c>
      <c r="P52" s="52">
        <v>23.080910492182866</v>
      </c>
      <c r="Q52" s="44">
        <v>48.346829962203088</v>
      </c>
      <c r="R52" s="45">
        <v>13.000459083435842</v>
      </c>
      <c r="S52" s="12"/>
      <c r="T52" s="12"/>
      <c r="AB52" s="12"/>
      <c r="AC52" s="12"/>
      <c r="AD52" s="12"/>
      <c r="AE52" s="12"/>
    </row>
    <row r="53" spans="1:31" s="12" customFormat="1" x14ac:dyDescent="0.15">
      <c r="A53" s="99">
        <v>49</v>
      </c>
      <c r="B53" s="16" t="s">
        <v>61</v>
      </c>
      <c r="C53" s="100" t="s">
        <v>25</v>
      </c>
      <c r="D53" s="44">
        <v>25.304565176969039</v>
      </c>
      <c r="E53" s="47">
        <v>19.46632478461558</v>
      </c>
      <c r="F53" s="47">
        <v>16.540136883943148</v>
      </c>
      <c r="G53" s="47">
        <v>29.932521131790285</v>
      </c>
      <c r="H53" s="47">
        <v>16.474320738640092</v>
      </c>
      <c r="I53" s="47">
        <v>21.232444620002202</v>
      </c>
      <c r="J53" s="47">
        <v>13.8675582887189</v>
      </c>
      <c r="K53" s="47">
        <v>23.347477098044738</v>
      </c>
      <c r="L53" s="47">
        <v>13.11099484715416</v>
      </c>
      <c r="M53" s="47">
        <v>21.478304741305333</v>
      </c>
      <c r="N53" s="94">
        <v>12.110934924416952</v>
      </c>
      <c r="O53" s="45">
        <v>16.450316661947696</v>
      </c>
      <c r="P53" s="52">
        <v>18.565719606872044</v>
      </c>
      <c r="Q53" s="44">
        <v>29.932521131790285</v>
      </c>
      <c r="R53" s="45">
        <v>12.110934924416952</v>
      </c>
      <c r="S53" s="17"/>
      <c r="U53" s="17"/>
      <c r="V53" s="17"/>
      <c r="W53" s="17"/>
      <c r="X53" s="17"/>
      <c r="Y53" s="17"/>
      <c r="Z53" s="17"/>
      <c r="AA53" s="17"/>
    </row>
    <row r="54" spans="1:31" s="12" customFormat="1" x14ac:dyDescent="0.15">
      <c r="A54" s="99">
        <v>50</v>
      </c>
      <c r="B54" s="16" t="s">
        <v>62</v>
      </c>
      <c r="C54" s="100" t="s">
        <v>25</v>
      </c>
      <c r="D54" s="44">
        <v>43.289430831582656</v>
      </c>
      <c r="E54" s="47">
        <v>26.520526731933927</v>
      </c>
      <c r="F54" s="47">
        <v>20.557628333752703</v>
      </c>
      <c r="G54" s="47">
        <v>18.110716096045127</v>
      </c>
      <c r="H54" s="47">
        <v>21.565245987969018</v>
      </c>
      <c r="I54" s="47">
        <v>9.1838183741339883</v>
      </c>
      <c r="J54" s="47">
        <v>33.922555637632748</v>
      </c>
      <c r="K54" s="47">
        <v>14.656657977855748</v>
      </c>
      <c r="L54" s="47">
        <v>15.522927798901318</v>
      </c>
      <c r="M54" s="47">
        <v>34.457550859609526</v>
      </c>
      <c r="N54" s="47">
        <v>22.572834287569396</v>
      </c>
      <c r="O54" s="45">
        <v>22.533203831184704</v>
      </c>
      <c r="P54" s="52">
        <v>22.256354305688333</v>
      </c>
      <c r="Q54" s="44">
        <v>43.289430831582656</v>
      </c>
      <c r="R54" s="45">
        <v>9.1838183741339883</v>
      </c>
      <c r="U54" s="17"/>
      <c r="V54" s="17"/>
      <c r="W54" s="17"/>
      <c r="X54" s="17"/>
      <c r="Y54" s="17"/>
      <c r="Z54" s="17"/>
      <c r="AA54" s="17"/>
    </row>
    <row r="55" spans="1:31" s="12" customFormat="1" x14ac:dyDescent="0.15">
      <c r="A55" s="99">
        <v>51</v>
      </c>
      <c r="B55" s="16" t="s">
        <v>60</v>
      </c>
      <c r="C55" s="100" t="s">
        <v>24</v>
      </c>
      <c r="D55" s="44">
        <v>34.482677368355148</v>
      </c>
      <c r="E55" s="47">
        <v>18.254055068714674</v>
      </c>
      <c r="F55" s="47">
        <v>18.798978958338136</v>
      </c>
      <c r="G55" s="47">
        <v>5.7277524457944349</v>
      </c>
      <c r="H55" s="47">
        <v>12.725231712109144</v>
      </c>
      <c r="I55" s="47">
        <v>15.974815764482248</v>
      </c>
      <c r="J55" s="47">
        <v>11.481536214968818</v>
      </c>
      <c r="K55" s="47">
        <v>9.079598096982803</v>
      </c>
      <c r="L55" s="47">
        <v>8.6379563981327223</v>
      </c>
      <c r="M55" s="47">
        <v>21.287394992975713</v>
      </c>
      <c r="N55" s="47">
        <v>10.565118869363046</v>
      </c>
      <c r="O55" s="45">
        <v>16.478289876628811</v>
      </c>
      <c r="P55" s="52">
        <v>12.238611205820478</v>
      </c>
      <c r="Q55" s="44">
        <v>34.482677368355148</v>
      </c>
      <c r="R55" s="45">
        <v>5.7277524457944349</v>
      </c>
      <c r="U55" s="17"/>
      <c r="V55" s="17"/>
      <c r="W55" s="17"/>
      <c r="X55" s="17"/>
      <c r="Y55" s="17"/>
      <c r="Z55" s="17"/>
      <c r="AA55" s="17"/>
    </row>
    <row r="56" spans="1:31" s="12" customFormat="1" x14ac:dyDescent="0.15">
      <c r="A56" s="99">
        <v>52</v>
      </c>
      <c r="B56" s="16" t="s">
        <v>63</v>
      </c>
      <c r="C56" s="100" t="s">
        <v>25</v>
      </c>
      <c r="D56" s="44">
        <v>18.991603038262515</v>
      </c>
      <c r="E56" s="47">
        <v>16.514728069178791</v>
      </c>
      <c r="F56" s="47">
        <v>16.514728069178791</v>
      </c>
      <c r="G56" s="47">
        <v>6.1749722297999634</v>
      </c>
      <c r="H56" s="117">
        <v>8.9966462256336079</v>
      </c>
      <c r="I56" s="47">
        <v>27.700903125396678</v>
      </c>
      <c r="J56" s="47">
        <v>15.488166189124829</v>
      </c>
      <c r="K56" s="47">
        <v>12.610462161225433</v>
      </c>
      <c r="L56" s="47">
        <v>7.4187050987577008</v>
      </c>
      <c r="M56" s="47">
        <v>71.750617491897088</v>
      </c>
      <c r="N56" s="47">
        <v>10.28392890706974</v>
      </c>
      <c r="O56" s="45">
        <v>7.936393011268243</v>
      </c>
      <c r="P56" s="52">
        <v>10.432887126419827</v>
      </c>
      <c r="Q56" s="44">
        <v>71.750617491897088</v>
      </c>
      <c r="R56" s="45">
        <v>6.1749722297999634</v>
      </c>
      <c r="U56" s="17"/>
      <c r="V56" s="17"/>
      <c r="W56" s="17"/>
      <c r="X56" s="17"/>
      <c r="Y56" s="17"/>
      <c r="Z56" s="17"/>
      <c r="AA56" s="17"/>
    </row>
    <row r="57" spans="1:31" s="12" customFormat="1" x14ac:dyDescent="0.15">
      <c r="A57" s="99">
        <v>53</v>
      </c>
      <c r="B57" s="16" t="s">
        <v>64</v>
      </c>
      <c r="C57" s="100" t="s">
        <v>25</v>
      </c>
      <c r="D57" s="44">
        <v>39.050837589571806</v>
      </c>
      <c r="E57" s="47">
        <v>23.664911087523823</v>
      </c>
      <c r="F57" s="47">
        <v>22.553030638968369</v>
      </c>
      <c r="G57" s="47">
        <v>12.30339671410704</v>
      </c>
      <c r="H57" s="47">
        <v>19.015372991212232</v>
      </c>
      <c r="I57" s="47">
        <v>18.834859526529552</v>
      </c>
      <c r="J57" s="47">
        <v>17.293192844055902</v>
      </c>
      <c r="K57" s="47">
        <v>20.287839889002282</v>
      </c>
      <c r="L57" s="47">
        <v>21.683180664506512</v>
      </c>
      <c r="M57" s="47">
        <v>59.32652447591223</v>
      </c>
      <c r="N57" s="47">
        <v>25.193615535873441</v>
      </c>
      <c r="O57" s="45">
        <v>28.881259717370064</v>
      </c>
      <c r="P57" s="52">
        <v>23.655075318581819</v>
      </c>
      <c r="Q57" s="44">
        <v>59.32652447591223</v>
      </c>
      <c r="R57" s="45">
        <v>12.30339671410704</v>
      </c>
      <c r="U57" s="17"/>
      <c r="V57" s="17"/>
      <c r="W57" s="17"/>
      <c r="X57" s="17"/>
      <c r="Y57" s="17"/>
      <c r="Z57" s="17"/>
      <c r="AA57" s="17"/>
    </row>
    <row r="58" spans="1:31" s="12" customFormat="1" x14ac:dyDescent="0.15">
      <c r="A58" s="99">
        <v>54</v>
      </c>
      <c r="B58" s="16" t="s">
        <v>65</v>
      </c>
      <c r="C58" s="100" t="s">
        <v>25</v>
      </c>
      <c r="D58" s="44">
        <v>30.82202578097866</v>
      </c>
      <c r="E58" s="47">
        <v>30.831461076672383</v>
      </c>
      <c r="F58" s="47">
        <v>26.796865074088164</v>
      </c>
      <c r="G58" s="47">
        <v>15.636635060141511</v>
      </c>
      <c r="H58" s="47">
        <v>13.705605015647501</v>
      </c>
      <c r="I58" s="47">
        <v>23.50096977138962</v>
      </c>
      <c r="J58" s="47">
        <v>23.020368396759878</v>
      </c>
      <c r="K58" s="47">
        <v>24.474781258460855</v>
      </c>
      <c r="L58" s="47">
        <v>18.104661055573704</v>
      </c>
      <c r="M58" s="47">
        <v>54.580161509184251</v>
      </c>
      <c r="N58" s="47">
        <v>23.386195696081664</v>
      </c>
      <c r="O58" s="45">
        <v>30.32659606724776</v>
      </c>
      <c r="P58" s="52">
        <v>22.493782171545881</v>
      </c>
      <c r="Q58" s="44">
        <v>54.580161509184251</v>
      </c>
      <c r="R58" s="45">
        <v>13.705605015647501</v>
      </c>
      <c r="U58" s="17"/>
      <c r="V58" s="17"/>
      <c r="W58" s="17"/>
      <c r="X58" s="17"/>
      <c r="Y58" s="17"/>
      <c r="Z58" s="17"/>
      <c r="AA58" s="17"/>
    </row>
    <row r="59" spans="1:31" s="12" customFormat="1" x14ac:dyDescent="0.15">
      <c r="A59" s="99">
        <v>55</v>
      </c>
      <c r="B59" s="16" t="s">
        <v>66</v>
      </c>
      <c r="C59" s="100" t="s">
        <v>25</v>
      </c>
      <c r="D59" s="44">
        <v>44.428614709562723</v>
      </c>
      <c r="E59" s="47">
        <v>30.263716373376155</v>
      </c>
      <c r="F59" s="47">
        <v>18.651191291730779</v>
      </c>
      <c r="G59" s="47">
        <v>13.109120224486375</v>
      </c>
      <c r="H59" s="47">
        <v>16.498665522334502</v>
      </c>
      <c r="I59" s="47">
        <v>30.253628585610706</v>
      </c>
      <c r="J59" s="47">
        <v>35.317482937935871</v>
      </c>
      <c r="K59" s="47">
        <v>17.973198636574033</v>
      </c>
      <c r="L59" s="47">
        <v>21.694643064653992</v>
      </c>
      <c r="M59" s="47">
        <v>21.759076641535444</v>
      </c>
      <c r="N59" s="47">
        <v>20.636191866570307</v>
      </c>
      <c r="O59" s="45">
        <v>29.916545054022986</v>
      </c>
      <c r="P59" s="52">
        <v>22.416920398728728</v>
      </c>
      <c r="Q59" s="44">
        <v>44.428614709562723</v>
      </c>
      <c r="R59" s="45">
        <v>13.109120224486375</v>
      </c>
      <c r="U59" s="17"/>
      <c r="V59" s="17"/>
      <c r="W59" s="17"/>
      <c r="X59" s="17"/>
      <c r="Y59" s="17"/>
      <c r="Z59" s="17"/>
      <c r="AA59" s="17"/>
    </row>
    <row r="60" spans="1:31" s="12" customFormat="1" x14ac:dyDescent="0.15">
      <c r="A60" s="99">
        <v>56</v>
      </c>
      <c r="B60" s="69" t="s">
        <v>67</v>
      </c>
      <c r="C60" s="100" t="s">
        <v>25</v>
      </c>
      <c r="D60" s="44">
        <v>37.63029388969769</v>
      </c>
      <c r="E60" s="47">
        <v>42.61698915490858</v>
      </c>
      <c r="F60" s="47">
        <v>16.092877734683995</v>
      </c>
      <c r="G60" s="47">
        <v>17.411491182555807</v>
      </c>
      <c r="H60" s="47">
        <v>13.902939017945961</v>
      </c>
      <c r="I60" s="47">
        <v>14.235683202838283</v>
      </c>
      <c r="J60" s="47">
        <v>41.215309606192974</v>
      </c>
      <c r="K60" s="47">
        <v>24.866722870963766</v>
      </c>
      <c r="L60" s="47">
        <v>21.604624567632893</v>
      </c>
      <c r="M60" s="47">
        <v>34.435133799261415</v>
      </c>
      <c r="N60" s="47">
        <v>14.827384577087875</v>
      </c>
      <c r="O60" s="45">
        <v>62.950618285719862</v>
      </c>
      <c r="P60" s="52">
        <v>20.546608530247525</v>
      </c>
      <c r="Q60" s="44">
        <v>62.950618285719862</v>
      </c>
      <c r="R60" s="45">
        <v>13.902939017945961</v>
      </c>
      <c r="U60" s="17"/>
      <c r="V60" s="17"/>
      <c r="W60" s="17"/>
      <c r="X60" s="17"/>
      <c r="Y60" s="17"/>
      <c r="Z60" s="17"/>
      <c r="AA60" s="17"/>
    </row>
    <row r="61" spans="1:31" s="12" customFormat="1" x14ac:dyDescent="0.15">
      <c r="A61" s="99">
        <v>57</v>
      </c>
      <c r="B61" s="69" t="s">
        <v>121</v>
      </c>
      <c r="C61" s="100" t="s">
        <v>25</v>
      </c>
      <c r="D61" s="44">
        <v>17.797022161541552</v>
      </c>
      <c r="E61" s="47">
        <v>25.521074724922187</v>
      </c>
      <c r="F61" s="47">
        <v>6.8967498044092643</v>
      </c>
      <c r="G61" s="47">
        <v>14.674716215227248</v>
      </c>
      <c r="H61" s="47">
        <v>8.9059936300871154</v>
      </c>
      <c r="I61" s="47">
        <v>8.6029548073545303</v>
      </c>
      <c r="J61" s="47">
        <v>38.09441234289767</v>
      </c>
      <c r="K61" s="47">
        <v>15.296065449405202</v>
      </c>
      <c r="L61" s="47">
        <v>18.498385949551619</v>
      </c>
      <c r="M61" s="47">
        <v>43.015140583702674</v>
      </c>
      <c r="N61" s="47">
        <v>9.5133184130737849</v>
      </c>
      <c r="O61" s="45">
        <v>27.148544493061294</v>
      </c>
      <c r="P61" s="52">
        <v>13.365628402444617</v>
      </c>
      <c r="Q61" s="44">
        <v>43.015140583702674</v>
      </c>
      <c r="R61" s="45">
        <v>6.8967498044092643</v>
      </c>
      <c r="U61" s="17"/>
      <c r="V61" s="17"/>
      <c r="W61" s="17"/>
      <c r="X61" s="17"/>
      <c r="Y61" s="17"/>
      <c r="Z61" s="17"/>
      <c r="AA61" s="17"/>
    </row>
    <row r="62" spans="1:31" s="12" customFormat="1" x14ac:dyDescent="0.15">
      <c r="A62" s="99">
        <v>58</v>
      </c>
      <c r="B62" s="69" t="s">
        <v>122</v>
      </c>
      <c r="C62" s="100" t="s">
        <v>25</v>
      </c>
      <c r="D62" s="44">
        <v>29.44017194616724</v>
      </c>
      <c r="E62" s="117">
        <v>29.885733687612355</v>
      </c>
      <c r="F62" s="47">
        <v>20.283052435313021</v>
      </c>
      <c r="G62" s="47">
        <v>24.534053226429318</v>
      </c>
      <c r="H62" s="47">
        <v>12.766809556398245</v>
      </c>
      <c r="I62" s="47">
        <v>16.560826800964158</v>
      </c>
      <c r="J62" s="47">
        <v>28.255085324018783</v>
      </c>
      <c r="K62" s="117">
        <v>13.152620619081668</v>
      </c>
      <c r="L62" s="47">
        <v>15.122999911959166</v>
      </c>
      <c r="M62" s="47">
        <v>15.566488255093521</v>
      </c>
      <c r="N62" s="47">
        <v>23.283271285797124</v>
      </c>
      <c r="O62" s="45">
        <v>12.243335407975648</v>
      </c>
      <c r="P62" s="52">
        <v>19.743011593846404</v>
      </c>
      <c r="Q62" s="44">
        <v>29.885733687612355</v>
      </c>
      <c r="R62" s="45">
        <v>12.243335407975648</v>
      </c>
      <c r="U62" s="17"/>
      <c r="V62" s="17"/>
      <c r="W62" s="17"/>
      <c r="X62" s="17"/>
      <c r="Y62" s="17"/>
      <c r="Z62" s="17"/>
      <c r="AA62" s="17"/>
    </row>
    <row r="63" spans="1:31" s="12" customFormat="1" x14ac:dyDescent="0.15">
      <c r="A63" s="99">
        <v>59</v>
      </c>
      <c r="B63" s="16" t="s">
        <v>68</v>
      </c>
      <c r="C63" s="100" t="s">
        <v>25</v>
      </c>
      <c r="D63" s="44">
        <v>71.950491328340433</v>
      </c>
      <c r="E63" s="47">
        <v>45.490480933080057</v>
      </c>
      <c r="F63" s="47">
        <v>15.395234515684677</v>
      </c>
      <c r="G63" s="47">
        <v>24.37045505201894</v>
      </c>
      <c r="H63" s="47">
        <v>28.997147798792003</v>
      </c>
      <c r="I63" s="47">
        <v>26.567606042152832</v>
      </c>
      <c r="J63" s="47">
        <v>11.986880212242266</v>
      </c>
      <c r="K63" s="47">
        <v>8.1954055038496119</v>
      </c>
      <c r="L63" s="47">
        <v>18.780761615070627</v>
      </c>
      <c r="M63" s="47">
        <v>26.507120742351109</v>
      </c>
      <c r="N63" s="47">
        <v>12.296107586377421</v>
      </c>
      <c r="O63" s="45">
        <v>48.923082786678847</v>
      </c>
      <c r="P63" s="52">
        <v>25.343990171409768</v>
      </c>
      <c r="Q63" s="44">
        <v>71.950491328340433</v>
      </c>
      <c r="R63" s="45">
        <v>8.1954055038496119</v>
      </c>
      <c r="U63" s="17"/>
      <c r="V63" s="17"/>
      <c r="W63" s="17"/>
      <c r="X63" s="17"/>
      <c r="Y63" s="17"/>
      <c r="Z63" s="17"/>
      <c r="AA63" s="17"/>
    </row>
    <row r="64" spans="1:31" s="12" customFormat="1" x14ac:dyDescent="0.15">
      <c r="A64" s="99">
        <v>60</v>
      </c>
      <c r="B64" s="16" t="s">
        <v>81</v>
      </c>
      <c r="C64" s="100" t="s">
        <v>25</v>
      </c>
      <c r="D64" s="44">
        <v>30.676301604306651</v>
      </c>
      <c r="E64" s="47">
        <v>31.82155084757634</v>
      </c>
      <c r="F64" s="47">
        <v>8.0361282399362519</v>
      </c>
      <c r="G64" s="47">
        <v>14.786018518835782</v>
      </c>
      <c r="H64" s="47">
        <v>10.629662716738007</v>
      </c>
      <c r="I64" s="47">
        <v>6.9112088918776244</v>
      </c>
      <c r="J64" s="47">
        <v>35.95165883410219</v>
      </c>
      <c r="K64" s="47">
        <v>9.9500909851883126</v>
      </c>
      <c r="L64" s="47">
        <v>12.85668312420497</v>
      </c>
      <c r="M64" s="47">
        <v>30.104933002282426</v>
      </c>
      <c r="N64" s="47">
        <v>12.619878371975339</v>
      </c>
      <c r="O64" s="45">
        <v>26.830213706927768</v>
      </c>
      <c r="P64" s="52">
        <v>13.948646447020215</v>
      </c>
      <c r="Q64" s="44">
        <v>35.95165883410219</v>
      </c>
      <c r="R64" s="45">
        <v>6.9112088918776244</v>
      </c>
      <c r="U64" s="17"/>
      <c r="V64" s="17"/>
      <c r="W64" s="17"/>
      <c r="X64" s="17"/>
      <c r="Y64" s="17"/>
      <c r="Z64" s="17"/>
      <c r="AA64" s="17"/>
    </row>
    <row r="65" spans="1:27" s="12" customFormat="1" x14ac:dyDescent="0.15">
      <c r="A65" s="99">
        <v>61</v>
      </c>
      <c r="B65" s="16" t="s">
        <v>123</v>
      </c>
      <c r="C65" s="100" t="s">
        <v>25</v>
      </c>
      <c r="D65" s="44">
        <v>27.369958804747039</v>
      </c>
      <c r="E65" s="47">
        <v>23.490182851867203</v>
      </c>
      <c r="F65" s="47">
        <v>10.255873658828204</v>
      </c>
      <c r="G65" s="47">
        <v>14.275850297410283</v>
      </c>
      <c r="H65" s="47">
        <v>8.5929628448208657</v>
      </c>
      <c r="I65" s="47">
        <v>9.1791478253792036</v>
      </c>
      <c r="J65" s="47">
        <v>31.171550281100675</v>
      </c>
      <c r="K65" s="47">
        <v>11.540623649366255</v>
      </c>
      <c r="L65" s="47">
        <v>12.990118504548448</v>
      </c>
      <c r="M65" s="47">
        <v>14.084881843694879</v>
      </c>
      <c r="N65" s="47">
        <v>11.871729978857473</v>
      </c>
      <c r="O65" s="45" t="s">
        <v>107</v>
      </c>
      <c r="P65" s="52">
        <v>13.083507884615772</v>
      </c>
      <c r="Q65" s="44">
        <v>31.171550281100675</v>
      </c>
      <c r="R65" s="45">
        <v>8.5929628448208657</v>
      </c>
      <c r="U65" s="17"/>
      <c r="V65" s="17"/>
      <c r="W65" s="17"/>
      <c r="X65" s="17"/>
      <c r="Y65" s="17"/>
      <c r="Z65" s="17"/>
      <c r="AA65" s="17"/>
    </row>
    <row r="66" spans="1:27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17.137414264099224</v>
      </c>
      <c r="P66" s="88">
        <v>17.137414264099224</v>
      </c>
      <c r="Q66" s="44">
        <v>17.137414264099224</v>
      </c>
      <c r="R66" s="45">
        <v>17.137414264099224</v>
      </c>
      <c r="U66" s="17"/>
      <c r="V66" s="17"/>
      <c r="W66" s="17"/>
      <c r="X66" s="17"/>
      <c r="Y66" s="17"/>
      <c r="Z66" s="17"/>
      <c r="AA66" s="17"/>
    </row>
    <row r="67" spans="1:27" s="12" customFormat="1" x14ac:dyDescent="0.15">
      <c r="A67" s="99">
        <v>63</v>
      </c>
      <c r="B67" s="16" t="s">
        <v>105</v>
      </c>
      <c r="C67" s="100" t="s">
        <v>25</v>
      </c>
      <c r="D67" s="44">
        <v>37.808577533025527</v>
      </c>
      <c r="E67" s="47">
        <v>37.467982507638077</v>
      </c>
      <c r="F67" s="47">
        <v>19.837202525451332</v>
      </c>
      <c r="G67" s="47">
        <v>18.55253299389063</v>
      </c>
      <c r="H67" s="47">
        <v>18.202381448375473</v>
      </c>
      <c r="I67" s="47">
        <v>12.757035865150389</v>
      </c>
      <c r="J67" s="47">
        <v>38.018939632056139</v>
      </c>
      <c r="K67" s="47">
        <v>30.466057778590208</v>
      </c>
      <c r="L67" s="47">
        <v>17.242333008462019</v>
      </c>
      <c r="M67" s="47">
        <v>29.512092266663849</v>
      </c>
      <c r="N67" s="47">
        <v>23.172616370984787</v>
      </c>
      <c r="O67" s="45">
        <v>35.749979329748328</v>
      </c>
      <c r="P67" s="52">
        <v>23.161775660181092</v>
      </c>
      <c r="Q67" s="44">
        <v>38.018939632056139</v>
      </c>
      <c r="R67" s="45">
        <v>12.757035865150389</v>
      </c>
      <c r="U67" s="17"/>
      <c r="V67" s="17"/>
      <c r="W67" s="17"/>
      <c r="X67" s="17"/>
      <c r="Y67" s="17"/>
      <c r="Z67" s="17"/>
      <c r="AA67" s="17"/>
    </row>
    <row r="68" spans="1:27" s="12" customFormat="1" x14ac:dyDescent="0.15">
      <c r="A68" s="99">
        <v>64</v>
      </c>
      <c r="B68" s="16" t="s">
        <v>69</v>
      </c>
      <c r="C68" s="100" t="s">
        <v>25</v>
      </c>
      <c r="D68" s="44">
        <v>14.880945261790796</v>
      </c>
      <c r="E68" s="47">
        <v>26.718799871135921</v>
      </c>
      <c r="F68" s="47">
        <v>13.947920898436138</v>
      </c>
      <c r="G68" s="47">
        <v>10.935213106021253</v>
      </c>
      <c r="H68" s="47">
        <v>11.009811548774746</v>
      </c>
      <c r="I68" s="47">
        <v>26.917260583316338</v>
      </c>
      <c r="J68" s="47">
        <v>45.394161665020327</v>
      </c>
      <c r="K68" s="47">
        <v>13.765026729737484</v>
      </c>
      <c r="L68" s="47">
        <v>4.498343529903881</v>
      </c>
      <c r="M68" s="47">
        <v>35.510756895689326</v>
      </c>
      <c r="N68" s="47">
        <v>10.677698645821323</v>
      </c>
      <c r="O68" s="45">
        <v>14.339214508787814</v>
      </c>
      <c r="P68" s="52">
        <v>14.277645326324871</v>
      </c>
      <c r="Q68" s="44">
        <v>45.394161665020327</v>
      </c>
      <c r="R68" s="45">
        <v>4.498343529903881</v>
      </c>
      <c r="U68" s="17"/>
      <c r="V68" s="17"/>
      <c r="W68" s="17"/>
      <c r="X68" s="17"/>
      <c r="Y68" s="17"/>
      <c r="Z68" s="17"/>
      <c r="AA68" s="17"/>
    </row>
    <row r="69" spans="1:27" s="12" customFormat="1" x14ac:dyDescent="0.15">
      <c r="A69" s="99">
        <v>65</v>
      </c>
      <c r="B69" s="16" t="s">
        <v>75</v>
      </c>
      <c r="C69" s="100" t="s">
        <v>25</v>
      </c>
      <c r="D69" s="44">
        <v>30.042853047122158</v>
      </c>
      <c r="E69" s="47">
        <v>26.511128307282533</v>
      </c>
      <c r="F69" s="47">
        <v>22.024992759759929</v>
      </c>
      <c r="G69" s="47">
        <v>22.333504916208675</v>
      </c>
      <c r="H69" s="47">
        <v>17.998037643240835</v>
      </c>
      <c r="I69" s="47">
        <v>40.086389469659558</v>
      </c>
      <c r="J69" s="47">
        <v>27.542287033381701</v>
      </c>
      <c r="K69" s="47">
        <v>22.773176572058016</v>
      </c>
      <c r="L69" s="47">
        <v>10.642260864767188</v>
      </c>
      <c r="M69" s="47">
        <v>63.528969152112964</v>
      </c>
      <c r="N69" s="47">
        <v>23.640012700321719</v>
      </c>
      <c r="O69" s="45">
        <v>21.138572997179157</v>
      </c>
      <c r="P69" s="52">
        <v>22.677288246034138</v>
      </c>
      <c r="Q69" s="127">
        <v>63.528969152112964</v>
      </c>
      <c r="R69" s="128">
        <v>10.642260864767188</v>
      </c>
      <c r="U69" s="17"/>
      <c r="V69" s="17"/>
      <c r="W69" s="17"/>
      <c r="X69" s="17"/>
      <c r="Y69" s="17"/>
      <c r="Z69" s="17"/>
      <c r="AA69" s="17"/>
    </row>
    <row r="70" spans="1:27" s="12" customFormat="1" x14ac:dyDescent="0.15">
      <c r="A70" s="99">
        <v>66</v>
      </c>
      <c r="B70" s="16" t="s">
        <v>70</v>
      </c>
      <c r="C70" s="100" t="s">
        <v>76</v>
      </c>
      <c r="D70" s="113">
        <v>1.4025343561777432</v>
      </c>
      <c r="E70" s="94">
        <v>2.6067544563734399</v>
      </c>
      <c r="F70" s="94">
        <v>0.22167345599111676</v>
      </c>
      <c r="G70" s="94">
        <v>3.7677354018604854</v>
      </c>
      <c r="H70" s="94">
        <v>3.0148416609621083</v>
      </c>
      <c r="I70" s="94">
        <v>59.308293635855975</v>
      </c>
      <c r="J70" s="94">
        <v>5.3108702026153551</v>
      </c>
      <c r="K70" s="94">
        <v>0.20600634296117709</v>
      </c>
      <c r="L70" s="94">
        <v>0.5578902166592048</v>
      </c>
      <c r="M70" s="94">
        <v>2.8885997276265827</v>
      </c>
      <c r="N70" s="94">
        <v>3.7928522113953176</v>
      </c>
      <c r="O70" s="114">
        <v>2.8549657680380629</v>
      </c>
      <c r="P70" s="95">
        <v>3.1577551186127226</v>
      </c>
      <c r="Q70" s="44">
        <v>59.308293635855975</v>
      </c>
      <c r="R70" s="45">
        <v>0.20600634296117709</v>
      </c>
      <c r="U70" s="17"/>
      <c r="V70" s="17"/>
      <c r="W70" s="17"/>
      <c r="X70" s="17"/>
      <c r="Y70" s="17"/>
      <c r="Z70" s="17"/>
      <c r="AA70" s="17"/>
    </row>
    <row r="71" spans="1:27" s="12" customFormat="1" x14ac:dyDescent="0.15">
      <c r="A71" s="99">
        <v>67</v>
      </c>
      <c r="B71" s="16" t="s">
        <v>71</v>
      </c>
      <c r="C71" s="100" t="s">
        <v>76</v>
      </c>
      <c r="D71" s="44">
        <v>18.754052399847335</v>
      </c>
      <c r="E71" s="47">
        <v>6.1655690090552788</v>
      </c>
      <c r="F71" s="47">
        <v>9.7462683075652308</v>
      </c>
      <c r="G71" s="47">
        <v>2.1201441139429256</v>
      </c>
      <c r="H71" s="47">
        <v>5.4443657559846974</v>
      </c>
      <c r="I71" s="47">
        <v>37.535764212985875</v>
      </c>
      <c r="J71" s="47">
        <v>4.5937257084309309</v>
      </c>
      <c r="K71" s="47">
        <v>6.9734427207974088</v>
      </c>
      <c r="L71" s="47">
        <v>14.338906847183479</v>
      </c>
      <c r="M71" s="47">
        <v>12.273526683491294</v>
      </c>
      <c r="N71" s="47">
        <v>14.99008011521717</v>
      </c>
      <c r="O71" s="45">
        <v>7.7286921953968877</v>
      </c>
      <c r="P71" s="52">
        <v>8.333214285016485</v>
      </c>
      <c r="Q71" s="44">
        <v>37.535764212985875</v>
      </c>
      <c r="R71" s="45">
        <v>2.1201441139429256</v>
      </c>
      <c r="U71" s="17"/>
      <c r="V71" s="17"/>
      <c r="W71" s="17"/>
      <c r="X71" s="17"/>
      <c r="Y71" s="17"/>
      <c r="Z71" s="17"/>
      <c r="AA71" s="17"/>
    </row>
    <row r="72" spans="1:27" s="12" customFormat="1" x14ac:dyDescent="0.15">
      <c r="A72" s="19"/>
      <c r="B72" s="75"/>
      <c r="C72" s="19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U72" s="17"/>
      <c r="V72" s="17"/>
      <c r="W72" s="17"/>
      <c r="X72" s="17"/>
      <c r="Y72" s="17"/>
      <c r="Z72" s="17"/>
      <c r="AA72" s="17"/>
    </row>
    <row r="73" spans="1:27" s="12" customFormat="1" x14ac:dyDescent="0.15">
      <c r="A73" s="19"/>
      <c r="B73" s="84" t="s">
        <v>132</v>
      </c>
      <c r="C73" s="19"/>
      <c r="D73" s="80"/>
      <c r="E73" s="21" t="s">
        <v>108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U73" s="17"/>
      <c r="V73" s="17"/>
      <c r="W73" s="17"/>
      <c r="X73" s="17"/>
      <c r="Y73" s="17"/>
      <c r="Z73" s="17"/>
      <c r="AA73" s="17"/>
    </row>
    <row r="74" spans="1:27" s="12" customFormat="1" x14ac:dyDescent="0.15">
      <c r="A74" s="19"/>
      <c r="B74" s="75"/>
      <c r="C74" s="19"/>
      <c r="D74" s="73"/>
      <c r="E74" s="21" t="s">
        <v>109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U74" s="17"/>
      <c r="V74" s="17"/>
      <c r="W74" s="17"/>
      <c r="X74" s="17"/>
      <c r="Y74" s="17"/>
      <c r="Z74" s="17"/>
      <c r="AA74" s="17"/>
    </row>
    <row r="75" spans="1:27" s="12" customFormat="1" x14ac:dyDescent="0.15">
      <c r="A75" s="19"/>
      <c r="B75" s="75"/>
      <c r="C75" s="19"/>
      <c r="D75" s="82"/>
      <c r="E75" s="5" t="s">
        <v>110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U75" s="17"/>
      <c r="V75" s="17"/>
      <c r="W75" s="17"/>
      <c r="X75" s="17"/>
      <c r="Y75" s="17"/>
      <c r="Z75" s="17"/>
      <c r="AA75" s="17"/>
    </row>
    <row r="76" spans="1:27" s="12" customFormat="1" x14ac:dyDescent="0.15">
      <c r="A76" s="19"/>
      <c r="B76" s="75"/>
      <c r="C76" s="19"/>
      <c r="D76" s="83" t="s">
        <v>111</v>
      </c>
      <c r="E76" s="5" t="s">
        <v>112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U76" s="17"/>
      <c r="V76" s="17"/>
      <c r="W76" s="17"/>
      <c r="X76" s="17"/>
      <c r="Y76" s="17"/>
      <c r="Z76" s="17"/>
      <c r="AA76" s="17"/>
    </row>
    <row r="77" spans="1:27" s="12" customFormat="1" x14ac:dyDescent="0.15">
      <c r="A77" s="19"/>
      <c r="B77" s="75"/>
      <c r="C77" s="19"/>
      <c r="D77" s="5" t="s">
        <v>113</v>
      </c>
      <c r="E77" s="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U77" s="17"/>
      <c r="V77" s="17"/>
      <c r="W77" s="17"/>
      <c r="X77" s="17"/>
      <c r="Y77" s="17"/>
      <c r="Z77" s="17"/>
      <c r="AA77" s="17"/>
    </row>
    <row r="78" spans="1:27" s="12" customFormat="1" x14ac:dyDescent="0.15">
      <c r="A78" s="19"/>
      <c r="B78" s="75"/>
      <c r="C78" s="19"/>
      <c r="D78" s="5" t="s">
        <v>114</v>
      </c>
      <c r="E78" s="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U78" s="17"/>
      <c r="V78" s="17"/>
      <c r="W78" s="17"/>
      <c r="X78" s="17"/>
      <c r="Y78" s="17"/>
      <c r="Z78" s="17"/>
      <c r="AA78" s="17"/>
    </row>
    <row r="79" spans="1:27" s="12" customFormat="1" x14ac:dyDescent="0.15">
      <c r="A79" s="19"/>
      <c r="B79" s="75"/>
      <c r="C79" s="19"/>
      <c r="D79" s="76"/>
      <c r="E79" s="92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U79" s="17"/>
      <c r="V79" s="17"/>
      <c r="W79" s="17"/>
      <c r="X79" s="17"/>
      <c r="Y79" s="17"/>
      <c r="Z79" s="17"/>
      <c r="AA79" s="17"/>
    </row>
    <row r="80" spans="1:27" s="12" customFormat="1" x14ac:dyDescent="0.15">
      <c r="A80" s="19"/>
      <c r="B80" s="75"/>
      <c r="C80" s="19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U80" s="17"/>
      <c r="V80" s="17"/>
      <c r="W80" s="17"/>
      <c r="X80" s="17"/>
      <c r="Y80" s="17"/>
      <c r="Z80" s="17"/>
      <c r="AA80" s="17"/>
    </row>
    <row r="81" spans="1:27" s="12" customFormat="1" x14ac:dyDescent="0.15">
      <c r="A81" s="19"/>
      <c r="B81" s="75"/>
      <c r="C81" s="19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U81" s="17"/>
      <c r="V81" s="17"/>
      <c r="W81" s="17"/>
      <c r="X81" s="17"/>
      <c r="Y81" s="17"/>
      <c r="Z81" s="17"/>
      <c r="AA81" s="17"/>
    </row>
    <row r="82" spans="1:27" s="12" customFormat="1" x14ac:dyDescent="0.15">
      <c r="A82" s="19"/>
      <c r="B82" s="75"/>
      <c r="C82" s="19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U82" s="17"/>
      <c r="V82" s="17"/>
      <c r="W82" s="17"/>
      <c r="X82" s="17"/>
      <c r="Y82" s="17"/>
      <c r="Z82" s="17"/>
      <c r="AA82" s="17"/>
    </row>
    <row r="83" spans="1:27" s="12" customFormat="1" x14ac:dyDescent="0.15">
      <c r="A83" s="19"/>
      <c r="B83" s="75"/>
      <c r="C83" s="19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U83" s="17"/>
      <c r="V83" s="17"/>
      <c r="W83" s="17"/>
      <c r="X83" s="17"/>
      <c r="Y83" s="17"/>
      <c r="Z83" s="17"/>
      <c r="AA83" s="17"/>
    </row>
    <row r="84" spans="1:27" s="12" customFormat="1" x14ac:dyDescent="0.15">
      <c r="A84" s="19"/>
      <c r="B84" s="75"/>
      <c r="C84" s="19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U84" s="17"/>
      <c r="V84" s="17"/>
      <c r="W84" s="17"/>
      <c r="X84" s="17"/>
      <c r="Y84" s="17"/>
      <c r="Z84" s="17"/>
      <c r="AA84" s="17"/>
    </row>
    <row r="85" spans="1:27" s="12" customFormat="1" x14ac:dyDescent="0.15">
      <c r="A85" s="19"/>
      <c r="B85" s="75"/>
      <c r="C85" s="19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U85" s="17"/>
      <c r="V85" s="17"/>
      <c r="W85" s="17"/>
      <c r="X85" s="17"/>
      <c r="Y85" s="17"/>
      <c r="Z85" s="17"/>
      <c r="AA85" s="17"/>
    </row>
    <row r="86" spans="1:27" s="12" customFormat="1" x14ac:dyDescent="0.15">
      <c r="A86" s="19"/>
      <c r="B86" s="75"/>
      <c r="C86" s="19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U86" s="17"/>
      <c r="V86" s="17"/>
      <c r="W86" s="17"/>
      <c r="X86" s="17"/>
      <c r="Y86" s="17"/>
      <c r="Z86" s="17"/>
      <c r="AA86" s="17"/>
    </row>
    <row r="87" spans="1:27" s="12" customFormat="1" x14ac:dyDescent="0.15">
      <c r="A87" s="19"/>
      <c r="B87" s="75"/>
      <c r="C87" s="19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U87" s="17"/>
      <c r="V87" s="17"/>
      <c r="W87" s="17"/>
      <c r="X87" s="17"/>
      <c r="Y87" s="17"/>
      <c r="Z87" s="17"/>
      <c r="AA87" s="17"/>
    </row>
    <row r="88" spans="1:27" s="12" customFormat="1" x14ac:dyDescent="0.15">
      <c r="A88" s="19"/>
      <c r="B88" s="75"/>
      <c r="C88" s="19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U88" s="17"/>
      <c r="V88" s="17"/>
      <c r="W88" s="17"/>
      <c r="X88" s="17"/>
      <c r="Y88" s="17"/>
      <c r="Z88" s="17"/>
      <c r="AA88" s="17"/>
    </row>
    <row r="89" spans="1:27" s="12" customFormat="1" x14ac:dyDescent="0.15">
      <c r="A89" s="19"/>
      <c r="B89" s="75"/>
      <c r="C89" s="19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U89" s="17"/>
      <c r="V89" s="17"/>
      <c r="W89" s="17"/>
      <c r="X89" s="17"/>
      <c r="Y89" s="17"/>
      <c r="Z89" s="17"/>
      <c r="AA89" s="17"/>
    </row>
    <row r="90" spans="1:27" s="12" customFormat="1" x14ac:dyDescent="0.15">
      <c r="A90" s="19"/>
      <c r="B90" s="75"/>
      <c r="C90" s="19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U90" s="17"/>
      <c r="V90" s="17"/>
      <c r="W90" s="17"/>
      <c r="X90" s="17"/>
      <c r="Y90" s="17"/>
      <c r="Z90" s="17"/>
      <c r="AA90" s="17"/>
    </row>
    <row r="91" spans="1:27" s="12" customFormat="1" x14ac:dyDescent="0.15">
      <c r="A91" s="19"/>
      <c r="B91" s="75"/>
      <c r="C91" s="19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U91" s="17"/>
      <c r="V91" s="17"/>
      <c r="W91" s="17"/>
      <c r="X91" s="17"/>
      <c r="Y91" s="17"/>
      <c r="Z91" s="17"/>
      <c r="AA91" s="17"/>
    </row>
    <row r="92" spans="1:27" s="12" customFormat="1" x14ac:dyDescent="0.15">
      <c r="A92" s="19"/>
      <c r="B92" s="75"/>
      <c r="C92" s="19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U92" s="17"/>
      <c r="V92" s="17"/>
      <c r="W92" s="17"/>
      <c r="X92" s="17"/>
      <c r="Y92" s="17"/>
      <c r="Z92" s="17"/>
      <c r="AA92" s="17"/>
    </row>
    <row r="93" spans="1:27" s="12" customFormat="1" x14ac:dyDescent="0.15">
      <c r="A93" s="19"/>
      <c r="B93" s="75"/>
      <c r="C93" s="19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U93" s="17"/>
      <c r="V93" s="17"/>
      <c r="W93" s="17"/>
      <c r="X93" s="17"/>
      <c r="Y93" s="17"/>
      <c r="Z93" s="17"/>
      <c r="AA93" s="17"/>
    </row>
    <row r="94" spans="1:27" s="12" customFormat="1" x14ac:dyDescent="0.15">
      <c r="A94" s="19"/>
      <c r="B94" s="75"/>
      <c r="C94" s="19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U94" s="17"/>
      <c r="V94" s="17"/>
      <c r="W94" s="17"/>
      <c r="X94" s="17"/>
      <c r="Y94" s="17"/>
      <c r="Z94" s="17"/>
      <c r="AA94" s="17"/>
    </row>
    <row r="95" spans="1:27" s="12" customFormat="1" x14ac:dyDescent="0.15">
      <c r="A95" s="19"/>
      <c r="B95" s="75"/>
      <c r="C95" s="19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U95" s="17"/>
      <c r="V95" s="17"/>
      <c r="W95" s="17"/>
      <c r="X95" s="17"/>
      <c r="Y95" s="17"/>
      <c r="Z95" s="17"/>
      <c r="AA95" s="17"/>
    </row>
    <row r="96" spans="1:27" s="12" customFormat="1" x14ac:dyDescent="0.15">
      <c r="A96" s="19"/>
      <c r="B96" s="75"/>
      <c r="C96" s="19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U96" s="17"/>
      <c r="V96" s="17"/>
      <c r="W96" s="17"/>
      <c r="X96" s="17"/>
      <c r="Y96" s="17"/>
      <c r="Z96" s="17"/>
      <c r="AA96" s="17"/>
    </row>
    <row r="97" spans="1:27" s="17" customFormat="1" x14ac:dyDescent="0.15">
      <c r="A97" s="19"/>
      <c r="B97" s="75"/>
      <c r="C97" s="19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12"/>
    </row>
    <row r="98" spans="1:27" s="17" customFormat="1" x14ac:dyDescent="0.15">
      <c r="A98" s="19"/>
      <c r="B98" s="19"/>
      <c r="C98" s="43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76"/>
      <c r="R98" s="76" t="s">
        <v>130</v>
      </c>
      <c r="T98" s="22"/>
    </row>
    <row r="99" spans="1:27" s="17" customFormat="1" x14ac:dyDescent="0.15">
      <c r="A99" s="19"/>
      <c r="B99" s="84"/>
      <c r="C99" s="4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77"/>
      <c r="R99" s="77"/>
      <c r="S99" s="22"/>
      <c r="T99" s="22"/>
    </row>
    <row r="100" spans="1:27" s="7" customFormat="1" x14ac:dyDescent="0.15">
      <c r="A100" s="19"/>
      <c r="B100" s="84"/>
      <c r="C100" s="4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77"/>
      <c r="R100" s="77"/>
      <c r="S100" s="22"/>
      <c r="T100" s="6"/>
    </row>
    <row r="101" spans="1:27" s="7" customFormat="1" x14ac:dyDescent="0.15">
      <c r="A101" s="19"/>
      <c r="B101" s="19"/>
      <c r="C101" s="4"/>
      <c r="D101" s="21"/>
      <c r="E101" s="2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36"/>
      <c r="R101" s="136"/>
      <c r="S101" s="6"/>
      <c r="T101" s="6"/>
    </row>
    <row r="102" spans="1:27" s="7" customFormat="1" x14ac:dyDescent="0.15">
      <c r="A102" s="19"/>
      <c r="B102" s="19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36"/>
      <c r="R102" s="136"/>
      <c r="S102" s="6"/>
      <c r="T102" s="6"/>
    </row>
    <row r="103" spans="1:27" s="7" customFormat="1" x14ac:dyDescent="0.15">
      <c r="A103" s="19"/>
      <c r="B103" s="19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36"/>
      <c r="R103" s="136"/>
      <c r="S103" s="6"/>
      <c r="T103" s="6"/>
    </row>
    <row r="104" spans="1:27" s="7" customFormat="1" x14ac:dyDescent="0.15">
      <c r="A104" s="19"/>
      <c r="B104" s="19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36"/>
      <c r="R104" s="136"/>
      <c r="S104" s="6"/>
      <c r="T104" s="6"/>
    </row>
    <row r="105" spans="1:27" s="7" customFormat="1" x14ac:dyDescent="0.1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36"/>
      <c r="R105" s="136"/>
      <c r="S105" s="6"/>
      <c r="T105" s="6"/>
    </row>
    <row r="106" spans="1:27" x14ac:dyDescent="0.15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6"/>
      <c r="R106" s="136"/>
      <c r="S106" s="6"/>
      <c r="T106" s="7"/>
    </row>
    <row r="107" spans="1:27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7"/>
      <c r="R107" s="137"/>
      <c r="S107" s="7"/>
      <c r="T107" s="7"/>
    </row>
    <row r="108" spans="1:27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7"/>
      <c r="R108" s="137"/>
      <c r="S108" s="7"/>
      <c r="T108" s="7"/>
    </row>
    <row r="109" spans="1:27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7"/>
      <c r="R109" s="137"/>
      <c r="S109" s="7"/>
      <c r="T109" s="7"/>
    </row>
    <row r="110" spans="1:27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7"/>
      <c r="R110" s="137"/>
      <c r="S110" s="7"/>
      <c r="T110" s="7"/>
    </row>
    <row r="111" spans="1:27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7"/>
      <c r="R111" s="137"/>
      <c r="S111" s="7"/>
      <c r="T111" s="7"/>
    </row>
    <row r="112" spans="1:27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7"/>
      <c r="R112" s="137"/>
      <c r="S112" s="7"/>
      <c r="T112" s="58"/>
      <c r="U112" s="58"/>
      <c r="V112" s="58"/>
      <c r="W112" s="58"/>
      <c r="X112" s="58"/>
      <c r="Y112" s="58"/>
      <c r="Z112" s="58"/>
      <c r="AA112" s="58"/>
    </row>
    <row r="113" spans="1:27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7"/>
      <c r="R113" s="137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7"/>
      <c r="R114" s="137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7"/>
      <c r="R115" s="137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7"/>
      <c r="R116" s="137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7"/>
      <c r="R117" s="137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60" customFormat="1" x14ac:dyDescent="0.15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43"/>
      <c r="R118" s="143"/>
      <c r="S118" s="58"/>
      <c r="U118" s="58"/>
      <c r="V118" s="58"/>
      <c r="W118" s="58"/>
      <c r="X118" s="58"/>
      <c r="Y118" s="58"/>
      <c r="Z118" s="58"/>
      <c r="AA118" s="58"/>
    </row>
    <row r="119" spans="1:27" s="60" customFormat="1" x14ac:dyDescent="0.15">
      <c r="A119" s="4"/>
      <c r="B119" s="4"/>
      <c r="C119" s="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43"/>
      <c r="R119" s="143"/>
      <c r="U119" s="58"/>
      <c r="V119" s="58"/>
      <c r="W119" s="58"/>
      <c r="X119" s="58"/>
      <c r="Y119" s="58"/>
      <c r="Z119" s="58"/>
      <c r="AA119" s="58"/>
    </row>
    <row r="120" spans="1:27" s="60" customFormat="1" x14ac:dyDescent="0.15">
      <c r="A120" s="4"/>
      <c r="B120" s="4"/>
      <c r="C120" s="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43"/>
      <c r="R120" s="143"/>
      <c r="U120" s="58"/>
      <c r="V120" s="58"/>
      <c r="W120" s="58"/>
      <c r="X120" s="58"/>
      <c r="Y120" s="58"/>
      <c r="Z120" s="58"/>
      <c r="AA120" s="58"/>
    </row>
    <row r="121" spans="1:27" s="60" customFormat="1" x14ac:dyDescent="0.15">
      <c r="A121" s="4"/>
      <c r="B121" s="4"/>
      <c r="C121" s="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43"/>
      <c r="R121" s="143"/>
      <c r="U121" s="58"/>
      <c r="V121" s="58"/>
      <c r="W121" s="58"/>
      <c r="X121" s="58"/>
      <c r="Y121" s="58"/>
      <c r="Z121" s="58"/>
      <c r="AA121" s="58"/>
    </row>
    <row r="122" spans="1:27" s="60" customFormat="1" x14ac:dyDescent="0.15">
      <c r="A122" s="4"/>
      <c r="B122" s="4"/>
      <c r="C122" s="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43"/>
      <c r="R122" s="143"/>
      <c r="U122" s="58"/>
      <c r="V122" s="58"/>
      <c r="W122" s="58"/>
      <c r="X122" s="58"/>
      <c r="Y122" s="58"/>
      <c r="Z122" s="58"/>
      <c r="AA122" s="58"/>
    </row>
    <row r="123" spans="1:27" s="60" customFormat="1" x14ac:dyDescent="0.15">
      <c r="A123" s="4"/>
      <c r="B123" s="4"/>
      <c r="C123" s="4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43"/>
      <c r="R123" s="143"/>
      <c r="U123" s="58"/>
      <c r="V123" s="58"/>
      <c r="W123" s="58"/>
      <c r="X123" s="58"/>
      <c r="Y123" s="58"/>
      <c r="Z123" s="58"/>
      <c r="AA123" s="58"/>
    </row>
    <row r="124" spans="1:27" s="60" customFormat="1" x14ac:dyDescent="0.15">
      <c r="A124" s="4"/>
      <c r="B124" s="4"/>
      <c r="C124" s="4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43"/>
      <c r="R124" s="143"/>
      <c r="U124" s="58"/>
      <c r="V124" s="58"/>
      <c r="W124" s="58"/>
      <c r="X124" s="58"/>
      <c r="Y124" s="58"/>
      <c r="Z124" s="58"/>
      <c r="AA124" s="58"/>
    </row>
    <row r="125" spans="1:27" s="60" customFormat="1" x14ac:dyDescent="0.15">
      <c r="A125" s="4"/>
      <c r="B125" s="4"/>
      <c r="C125" s="4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43"/>
      <c r="R125" s="143"/>
      <c r="U125" s="58"/>
      <c r="V125" s="58"/>
      <c r="W125" s="58"/>
      <c r="X125" s="58"/>
      <c r="Y125" s="58"/>
      <c r="Z125" s="58"/>
      <c r="AA125" s="58"/>
    </row>
    <row r="126" spans="1:27" s="60" customFormat="1" x14ac:dyDescent="0.15">
      <c r="A126" s="4"/>
      <c r="B126" s="4"/>
      <c r="C126" s="4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43"/>
      <c r="R126" s="143"/>
      <c r="U126" s="58"/>
      <c r="V126" s="58"/>
      <c r="W126" s="58"/>
      <c r="X126" s="58"/>
      <c r="Y126" s="58"/>
      <c r="Z126" s="58"/>
      <c r="AA126" s="58"/>
    </row>
    <row r="127" spans="1:27" s="60" customFormat="1" x14ac:dyDescent="0.15">
      <c r="A127" s="4"/>
      <c r="B127" s="4"/>
      <c r="C127" s="4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43"/>
      <c r="R127" s="143"/>
      <c r="U127" s="58"/>
      <c r="V127" s="58"/>
      <c r="W127" s="58"/>
      <c r="X127" s="58"/>
      <c r="Y127" s="58"/>
      <c r="Z127" s="58"/>
      <c r="AA127" s="58"/>
    </row>
    <row r="128" spans="1:27" s="60" customFormat="1" x14ac:dyDescent="0.15">
      <c r="A128" s="4"/>
      <c r="B128" s="4"/>
      <c r="C128" s="4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43"/>
      <c r="R128" s="143"/>
      <c r="U128" s="58"/>
      <c r="V128" s="58"/>
      <c r="W128" s="58"/>
      <c r="X128" s="58"/>
      <c r="Y128" s="58"/>
      <c r="Z128" s="58"/>
      <c r="AA128" s="58"/>
    </row>
    <row r="129" spans="1:27" s="60" customFormat="1" x14ac:dyDescent="0.15">
      <c r="A129" s="4"/>
      <c r="B129" s="4"/>
      <c r="C129" s="4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43"/>
      <c r="R129" s="143"/>
      <c r="U129" s="58"/>
      <c r="V129" s="58"/>
      <c r="W129" s="58"/>
      <c r="X129" s="58"/>
      <c r="Y129" s="58"/>
      <c r="Z129" s="58"/>
      <c r="AA129" s="58"/>
    </row>
    <row r="130" spans="1:27" s="60" customFormat="1" x14ac:dyDescent="0.15">
      <c r="A130" s="4"/>
      <c r="B130" s="4"/>
      <c r="C130" s="4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43"/>
      <c r="R130" s="143"/>
      <c r="U130" s="58"/>
      <c r="V130" s="58"/>
      <c r="W130" s="58"/>
      <c r="X130" s="58"/>
      <c r="Y130" s="58"/>
      <c r="Z130" s="58"/>
      <c r="AA130" s="58"/>
    </row>
    <row r="131" spans="1:27" s="60" customFormat="1" x14ac:dyDescent="0.15">
      <c r="A131" s="4"/>
      <c r="B131" s="4"/>
      <c r="C131" s="4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43"/>
      <c r="R131" s="143"/>
      <c r="U131" s="58"/>
      <c r="V131" s="58"/>
      <c r="W131" s="58"/>
      <c r="X131" s="58"/>
      <c r="Y131" s="58"/>
      <c r="Z131" s="58"/>
      <c r="AA131" s="58"/>
    </row>
    <row r="132" spans="1:27" s="60" customFormat="1" x14ac:dyDescent="0.15">
      <c r="A132" s="4"/>
      <c r="B132" s="4"/>
      <c r="C132" s="4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43"/>
      <c r="R132" s="143"/>
      <c r="U132" s="58"/>
      <c r="V132" s="58"/>
      <c r="W132" s="58"/>
      <c r="X132" s="58"/>
      <c r="Y132" s="58"/>
      <c r="Z132" s="58"/>
      <c r="AA132" s="58"/>
    </row>
    <row r="133" spans="1:27" s="60" customFormat="1" x14ac:dyDescent="0.15">
      <c r="A133" s="4"/>
      <c r="B133" s="4"/>
      <c r="C133" s="4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43"/>
      <c r="R133" s="143"/>
      <c r="U133" s="58"/>
      <c r="V133" s="58"/>
      <c r="W133" s="58"/>
      <c r="X133" s="58"/>
      <c r="Y133" s="58"/>
      <c r="Z133" s="58"/>
      <c r="AA133" s="58"/>
    </row>
    <row r="134" spans="1:27" s="60" customFormat="1" x14ac:dyDescent="0.15">
      <c r="A134" s="4"/>
      <c r="B134" s="4"/>
      <c r="C134" s="4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43"/>
      <c r="R134" s="143"/>
      <c r="U134" s="58"/>
      <c r="V134" s="58"/>
      <c r="W134" s="58"/>
      <c r="X134" s="58"/>
      <c r="Y134" s="58"/>
      <c r="Z134" s="58"/>
      <c r="AA134" s="58"/>
    </row>
    <row r="135" spans="1:27" s="60" customFormat="1" x14ac:dyDescent="0.15">
      <c r="A135" s="4"/>
      <c r="B135" s="4"/>
      <c r="C135" s="4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43"/>
      <c r="R135" s="143"/>
      <c r="U135" s="58"/>
      <c r="V135" s="58"/>
      <c r="W135" s="58"/>
      <c r="X135" s="58"/>
      <c r="Y135" s="58"/>
      <c r="Z135" s="58"/>
      <c r="AA135" s="58"/>
    </row>
    <row r="136" spans="1:27" s="60" customFormat="1" x14ac:dyDescent="0.15">
      <c r="A136" s="4"/>
      <c r="B136" s="4"/>
      <c r="C136" s="4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43"/>
      <c r="R136" s="143"/>
      <c r="U136" s="58"/>
      <c r="V136" s="58"/>
      <c r="W136" s="58"/>
      <c r="X136" s="58"/>
      <c r="Y136" s="58"/>
      <c r="Z136" s="58"/>
      <c r="AA136" s="58"/>
    </row>
    <row r="137" spans="1:27" s="60" customFormat="1" x14ac:dyDescent="0.15">
      <c r="A137" s="4"/>
      <c r="B137" s="4"/>
      <c r="C137" s="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43"/>
      <c r="R137" s="143"/>
      <c r="U137" s="58"/>
      <c r="V137" s="58"/>
      <c r="W137" s="58"/>
      <c r="X137" s="58"/>
      <c r="Y137" s="58"/>
      <c r="Z137" s="58"/>
      <c r="AA137" s="58"/>
    </row>
    <row r="138" spans="1:27" s="60" customFormat="1" x14ac:dyDescent="0.15">
      <c r="A138" s="4"/>
      <c r="B138" s="4"/>
      <c r="C138" s="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43"/>
      <c r="R138" s="143"/>
      <c r="U138" s="58"/>
      <c r="V138" s="58"/>
      <c r="W138" s="58"/>
      <c r="X138" s="58"/>
      <c r="Y138" s="58"/>
      <c r="Z138" s="58"/>
      <c r="AA138" s="58"/>
    </row>
    <row r="139" spans="1:27" s="60" customFormat="1" x14ac:dyDescent="0.15">
      <c r="A139" s="4"/>
      <c r="B139" s="4"/>
      <c r="C139" s="4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43"/>
      <c r="R139" s="143"/>
      <c r="U139" s="58"/>
      <c r="V139" s="58"/>
      <c r="W139" s="58"/>
      <c r="X139" s="58"/>
      <c r="Y139" s="58"/>
      <c r="Z139" s="58"/>
      <c r="AA139" s="58"/>
    </row>
    <row r="140" spans="1:27" s="60" customFormat="1" x14ac:dyDescent="0.15">
      <c r="A140" s="4"/>
      <c r="B140" s="4"/>
      <c r="C140" s="4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43"/>
      <c r="R140" s="143"/>
      <c r="U140" s="58"/>
      <c r="V140" s="58"/>
      <c r="W140" s="58"/>
      <c r="X140" s="58"/>
      <c r="Y140" s="58"/>
      <c r="Z140" s="58"/>
      <c r="AA140" s="58"/>
    </row>
    <row r="141" spans="1:27" s="60" customFormat="1" x14ac:dyDescent="0.15">
      <c r="A141" s="4"/>
      <c r="B141" s="4"/>
      <c r="C141" s="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43"/>
      <c r="R141" s="143"/>
      <c r="U141" s="58"/>
      <c r="V141" s="58"/>
      <c r="W141" s="58"/>
      <c r="X141" s="58"/>
      <c r="Y141" s="58"/>
      <c r="Z141" s="58"/>
      <c r="AA141" s="58"/>
    </row>
    <row r="142" spans="1:27" s="60" customFormat="1" x14ac:dyDescent="0.15">
      <c r="A142" s="4"/>
      <c r="B142" s="4"/>
      <c r="C142" s="4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43"/>
      <c r="R142" s="143"/>
      <c r="U142" s="58"/>
      <c r="V142" s="58"/>
      <c r="W142" s="58"/>
      <c r="X142" s="58"/>
      <c r="Y142" s="58"/>
      <c r="Z142" s="58"/>
      <c r="AA142" s="58"/>
    </row>
    <row r="143" spans="1:27" s="60" customFormat="1" x14ac:dyDescent="0.15">
      <c r="A143" s="4"/>
      <c r="B143" s="4"/>
      <c r="C143" s="4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43"/>
      <c r="R143" s="143"/>
      <c r="U143" s="58"/>
      <c r="V143" s="58"/>
      <c r="W143" s="58"/>
      <c r="X143" s="58"/>
      <c r="Y143" s="58"/>
      <c r="Z143" s="58"/>
      <c r="AA143" s="58"/>
    </row>
    <row r="144" spans="1:27" s="60" customFormat="1" x14ac:dyDescent="0.15">
      <c r="A144" s="4"/>
      <c r="B144" s="4"/>
      <c r="C144" s="4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43"/>
      <c r="R144" s="143"/>
      <c r="U144" s="58"/>
      <c r="V144" s="58"/>
      <c r="W144" s="58"/>
      <c r="X144" s="58"/>
      <c r="Y144" s="58"/>
      <c r="Z144" s="58"/>
      <c r="AA144" s="58"/>
    </row>
    <row r="145" spans="1:27" s="60" customFormat="1" x14ac:dyDescent="0.15">
      <c r="A145" s="4"/>
      <c r="B145" s="4"/>
      <c r="C145" s="4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43"/>
      <c r="R145" s="143"/>
      <c r="U145" s="58"/>
      <c r="V145" s="58"/>
      <c r="W145" s="58"/>
      <c r="X145" s="58"/>
      <c r="Y145" s="58"/>
      <c r="Z145" s="58"/>
      <c r="AA145" s="58"/>
    </row>
    <row r="146" spans="1:27" s="60" customFormat="1" x14ac:dyDescent="0.15">
      <c r="A146" s="4"/>
      <c r="B146" s="4"/>
      <c r="C146" s="4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43"/>
      <c r="R146" s="143"/>
      <c r="U146" s="58"/>
      <c r="V146" s="58"/>
      <c r="W146" s="58"/>
      <c r="X146" s="58"/>
      <c r="Y146" s="58"/>
      <c r="Z146" s="58"/>
      <c r="AA146" s="58"/>
    </row>
    <row r="147" spans="1:27" s="60" customFormat="1" x14ac:dyDescent="0.15">
      <c r="A147" s="4"/>
      <c r="B147" s="4"/>
      <c r="C147" s="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43"/>
      <c r="R147" s="143"/>
      <c r="U147" s="58"/>
      <c r="V147" s="58"/>
      <c r="W147" s="58"/>
      <c r="X147" s="58"/>
      <c r="Y147" s="58"/>
      <c r="Z147" s="58"/>
      <c r="AA147" s="58"/>
    </row>
    <row r="148" spans="1:27" x14ac:dyDescent="0.15">
      <c r="A148" s="4"/>
      <c r="B148" s="4"/>
      <c r="C148" s="4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43"/>
      <c r="R148" s="143"/>
      <c r="S148" s="60"/>
    </row>
  </sheetData>
  <phoneticPr fontId="2"/>
  <dataValidations count="1">
    <dataValidation type="list" allowBlank="1" showInputMessage="1" showErrorMessage="1" sqref="C127 C132:C133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651E9F9-4EC8-496E-BD96-8EC20D8AF792}">
            <xm:f>'C:\Users\iwasakay\Desktop\[湿性沈着濃度2015_集計のみ_岩崎堀江.xlsx]OF'!#REF!="有"</xm:f>
            <x14:dxf>
              <fill>
                <patternFill>
                  <bgColor theme="3" tint="0.59996337778862885"/>
                </patternFill>
              </fill>
            </x14:dxf>
          </x14:cfRule>
          <xm:sqref>D4:P71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tabColor indexed="49"/>
    <pageSetUpPr fitToPage="1"/>
  </sheetPr>
  <dimension ref="A1:S78"/>
  <sheetViews>
    <sheetView view="pageBreakPreview" zoomScaleNormal="100" zoomScaleSheetLayoutView="100" workbookViewId="0">
      <pane xSplit="2" ySplit="3" topLeftCell="C4" activePane="bottomRight" state="frozen"/>
      <selection activeCell="B46" sqref="B46"/>
      <selection pane="topRight" activeCell="B46" sqref="B46"/>
      <selection pane="bottomLeft" activeCell="B46" sqref="B46"/>
      <selection pane="bottomRight" activeCell="V68" sqref="V68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8" width="5.125" style="41" customWidth="1"/>
    <col min="19" max="16384" width="9" style="3"/>
  </cols>
  <sheetData>
    <row r="1" spans="1:18" s="11" customFormat="1" x14ac:dyDescent="0.15">
      <c r="A1" s="10"/>
      <c r="B1" s="10"/>
      <c r="C1" s="10"/>
      <c r="D1" s="34"/>
      <c r="E1" s="34"/>
      <c r="F1" s="34"/>
      <c r="G1" s="34"/>
      <c r="H1" s="35" t="s">
        <v>89</v>
      </c>
      <c r="I1" s="78" t="s">
        <v>118</v>
      </c>
      <c r="J1" s="34"/>
      <c r="K1" s="34"/>
      <c r="L1" s="34"/>
      <c r="M1" s="34"/>
      <c r="N1" s="34"/>
      <c r="O1" s="34"/>
      <c r="P1" s="34"/>
      <c r="Q1" s="34"/>
      <c r="R1" s="34"/>
    </row>
    <row r="2" spans="1:18" s="12" customFormat="1" ht="12.75" thickBot="1" x14ac:dyDescent="0.2">
      <c r="A2" s="10"/>
      <c r="B2" s="10"/>
      <c r="C2" s="10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Q2" s="35"/>
      <c r="R2" s="35" t="s">
        <v>17</v>
      </c>
    </row>
    <row r="3" spans="1:18" s="11" customFormat="1" ht="24.75" thickBot="1" x14ac:dyDescent="0.2">
      <c r="A3" s="14"/>
      <c r="B3" s="15" t="s">
        <v>0</v>
      </c>
      <c r="C3" s="23" t="s">
        <v>18</v>
      </c>
      <c r="D3" s="36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7</v>
      </c>
      <c r="K3" s="37" t="s">
        <v>8</v>
      </c>
      <c r="L3" s="37" t="s">
        <v>9</v>
      </c>
      <c r="M3" s="37" t="s">
        <v>10</v>
      </c>
      <c r="N3" s="37" t="s">
        <v>11</v>
      </c>
      <c r="O3" s="38" t="s">
        <v>12</v>
      </c>
      <c r="P3" s="55" t="s">
        <v>26</v>
      </c>
      <c r="Q3" s="39" t="s">
        <v>13</v>
      </c>
      <c r="R3" s="40" t="s">
        <v>14</v>
      </c>
    </row>
    <row r="4" spans="1:18" s="12" customFormat="1" x14ac:dyDescent="0.15">
      <c r="A4" s="98">
        <v>1</v>
      </c>
      <c r="B4" s="68" t="s">
        <v>28</v>
      </c>
      <c r="C4" s="100" t="s">
        <v>21</v>
      </c>
      <c r="D4" s="61">
        <v>1.6274754098360655</v>
      </c>
      <c r="E4" s="62">
        <v>1.2488794326241135</v>
      </c>
      <c r="F4" s="62">
        <v>1.0594418604651161</v>
      </c>
      <c r="G4" s="62">
        <v>1.6823033707865167</v>
      </c>
      <c r="H4" s="62">
        <v>2.7429700000000006</v>
      </c>
      <c r="I4" s="62">
        <v>10.259775641025641</v>
      </c>
      <c r="J4" s="62">
        <v>8.1040725806451608</v>
      </c>
      <c r="K4" s="62">
        <v>2.4572326095621579</v>
      </c>
      <c r="L4" s="62">
        <v>3.733772727272727</v>
      </c>
      <c r="M4" s="62">
        <v>4.5986890756302525</v>
      </c>
      <c r="N4" s="62">
        <v>4.8174796747967488</v>
      </c>
      <c r="O4" s="72">
        <v>6.8848636363636375</v>
      </c>
      <c r="P4" s="63">
        <v>4.2404804375906986</v>
      </c>
      <c r="Q4" s="61">
        <v>10.259775641025641</v>
      </c>
      <c r="R4" s="72">
        <v>1.0594418604651161</v>
      </c>
    </row>
    <row r="5" spans="1:18" s="12" customFormat="1" x14ac:dyDescent="0.15">
      <c r="A5" s="99">
        <v>2</v>
      </c>
      <c r="B5" s="16" t="s">
        <v>29</v>
      </c>
      <c r="C5" s="100" t="s">
        <v>21</v>
      </c>
      <c r="D5" s="64">
        <v>2.5293034482758623</v>
      </c>
      <c r="E5" s="65">
        <v>1.4812929194956355</v>
      </c>
      <c r="F5" s="65">
        <v>1.254813227953411</v>
      </c>
      <c r="G5" s="65">
        <v>0.76279512195121968</v>
      </c>
      <c r="H5" s="65">
        <v>1.2580887473460725</v>
      </c>
      <c r="I5" s="65">
        <v>8.2930950653120483</v>
      </c>
      <c r="J5" s="65">
        <v>3.6425967563582753</v>
      </c>
      <c r="K5" s="122">
        <v>0.68492299044406968</v>
      </c>
      <c r="L5" s="65">
        <v>2.6745817680941646</v>
      </c>
      <c r="M5" s="65">
        <v>3.7013437500000004</v>
      </c>
      <c r="N5" s="96">
        <v>3.5235988439306363</v>
      </c>
      <c r="O5" s="116">
        <v>4.3962409867172685</v>
      </c>
      <c r="P5" s="124">
        <v>2.9513938607500694</v>
      </c>
      <c r="Q5" s="64">
        <v>8.2930950653120483</v>
      </c>
      <c r="R5" s="66">
        <v>0.68492299044406968</v>
      </c>
    </row>
    <row r="6" spans="1:18" s="12" customFormat="1" x14ac:dyDescent="0.15">
      <c r="A6" s="99">
        <v>3</v>
      </c>
      <c r="B6" s="16" t="s">
        <v>30</v>
      </c>
      <c r="C6" s="100" t="s">
        <v>21</v>
      </c>
      <c r="D6" s="64">
        <v>0.84573728813559312</v>
      </c>
      <c r="E6" s="65">
        <v>2.2980615384615382</v>
      </c>
      <c r="F6" s="65">
        <v>1.5820578512396692</v>
      </c>
      <c r="G6" s="65">
        <v>1.3217230769230768</v>
      </c>
      <c r="H6" s="65">
        <v>0.90990384615384623</v>
      </c>
      <c r="I6" s="65">
        <v>3.5705407725321883</v>
      </c>
      <c r="J6" s="65">
        <v>14.317302631578945</v>
      </c>
      <c r="K6" s="65">
        <v>1.7939953271028037</v>
      </c>
      <c r="L6" s="65">
        <v>3.1489635854341738</v>
      </c>
      <c r="M6" s="65">
        <v>2.3485242718446604</v>
      </c>
      <c r="N6" s="65">
        <v>4.7225609756097562</v>
      </c>
      <c r="O6" s="123">
        <v>2.6573584905660375</v>
      </c>
      <c r="P6" s="67">
        <v>3.1290811310666098</v>
      </c>
      <c r="Q6" s="64">
        <v>14.317302631578945</v>
      </c>
      <c r="R6" s="66">
        <v>0.84573728813559312</v>
      </c>
    </row>
    <row r="7" spans="1:18" s="12" customFormat="1" x14ac:dyDescent="0.15">
      <c r="A7" s="99">
        <v>4</v>
      </c>
      <c r="B7" s="16" t="s">
        <v>31</v>
      </c>
      <c r="C7" s="100" t="s">
        <v>21</v>
      </c>
      <c r="D7" s="64">
        <v>1.6203074751277224</v>
      </c>
      <c r="E7" s="65">
        <v>2.0422192926338871</v>
      </c>
      <c r="F7" s="65">
        <v>0.95131246448680196</v>
      </c>
      <c r="G7" s="65">
        <v>0.82331120716270445</v>
      </c>
      <c r="H7" s="65">
        <v>1.1273836212331358</v>
      </c>
      <c r="I7" s="65">
        <v>2.7943405655684388</v>
      </c>
      <c r="J7" s="65">
        <v>5.5714826296098341</v>
      </c>
      <c r="K7" s="65">
        <v>2.5915246311849947</v>
      </c>
      <c r="L7" s="65">
        <v>11.243101787101789</v>
      </c>
      <c r="M7" s="65">
        <v>5.5026174377931465</v>
      </c>
      <c r="N7" s="65">
        <v>8.5744301090106241</v>
      </c>
      <c r="O7" s="66">
        <v>2.537417520117045</v>
      </c>
      <c r="P7" s="67">
        <v>4.2453807790637637</v>
      </c>
      <c r="Q7" s="64">
        <v>11.243101787101789</v>
      </c>
      <c r="R7" s="66">
        <v>0.82331120716270445</v>
      </c>
    </row>
    <row r="8" spans="1:18" s="12" customFormat="1" x14ac:dyDescent="0.15">
      <c r="A8" s="99">
        <v>5</v>
      </c>
      <c r="B8" s="16" t="s">
        <v>27</v>
      </c>
      <c r="C8" s="100" t="s">
        <v>21</v>
      </c>
      <c r="D8" s="64">
        <v>1.2988795529003663</v>
      </c>
      <c r="E8" s="65">
        <v>2.6513870541611628</v>
      </c>
      <c r="F8" s="65">
        <v>1.2354962866691421</v>
      </c>
      <c r="G8" s="65">
        <v>0.53146129660128749</v>
      </c>
      <c r="H8" s="65">
        <v>1.5537858187134506</v>
      </c>
      <c r="I8" s="65">
        <v>2.015203984561861</v>
      </c>
      <c r="J8" s="65">
        <v>7.0887974776360165</v>
      </c>
      <c r="K8" s="65">
        <v>11.802457509157508</v>
      </c>
      <c r="L8" s="65">
        <v>11.84707332457293</v>
      </c>
      <c r="M8" s="65">
        <v>19.502758891727254</v>
      </c>
      <c r="N8" s="65">
        <v>12.2928161408283</v>
      </c>
      <c r="O8" s="66">
        <v>5.1295895618225718</v>
      </c>
      <c r="P8" s="67">
        <v>5.6103544057525694</v>
      </c>
      <c r="Q8" s="64">
        <v>19.502758891727254</v>
      </c>
      <c r="R8" s="66">
        <v>0.53146129660128749</v>
      </c>
    </row>
    <row r="9" spans="1:18" s="12" customFormat="1" x14ac:dyDescent="0.15">
      <c r="A9" s="99">
        <v>6</v>
      </c>
      <c r="B9" s="16" t="s">
        <v>86</v>
      </c>
      <c r="C9" s="100" t="s">
        <v>21</v>
      </c>
      <c r="D9" s="64">
        <v>1.1009452287828778</v>
      </c>
      <c r="E9" s="65">
        <v>1.2571827059483356</v>
      </c>
      <c r="F9" s="65">
        <v>0.92487635149436509</v>
      </c>
      <c r="G9" s="65">
        <v>0.79146822029903652</v>
      </c>
      <c r="H9" s="65">
        <v>1.6144232141272514</v>
      </c>
      <c r="I9" s="65">
        <v>1.004039819711112</v>
      </c>
      <c r="J9" s="65">
        <v>1.4216847924269249</v>
      </c>
      <c r="K9" s="65">
        <v>0.99980586429338791</v>
      </c>
      <c r="L9" s="65">
        <v>0.89166642093623305</v>
      </c>
      <c r="M9" s="65">
        <v>0.59965197398673076</v>
      </c>
      <c r="N9" s="65">
        <v>1.52469850209548</v>
      </c>
      <c r="O9" s="66">
        <v>2.0627577602237865</v>
      </c>
      <c r="P9" s="67">
        <v>1.1035741331582813</v>
      </c>
      <c r="Q9" s="64">
        <v>2.0627577602237865</v>
      </c>
      <c r="R9" s="66">
        <v>0.59965197398673076</v>
      </c>
    </row>
    <row r="10" spans="1:18" s="12" customFormat="1" x14ac:dyDescent="0.15">
      <c r="A10" s="99">
        <v>7</v>
      </c>
      <c r="B10" s="16" t="s">
        <v>32</v>
      </c>
      <c r="C10" s="100" t="s">
        <v>21</v>
      </c>
      <c r="D10" s="64">
        <v>1.5723328722913785</v>
      </c>
      <c r="E10" s="65">
        <v>3.1573492286115004</v>
      </c>
      <c r="F10" s="65">
        <v>3.7853930704898437</v>
      </c>
      <c r="G10" s="90">
        <v>0.93935628742514976</v>
      </c>
      <c r="H10" s="65">
        <v>1.0141727039882913</v>
      </c>
      <c r="I10" s="65">
        <v>2.0245426356589151</v>
      </c>
      <c r="J10" s="65">
        <v>5.091728178090217</v>
      </c>
      <c r="K10" s="65">
        <v>3.412664468477975</v>
      </c>
      <c r="L10" s="65">
        <v>4.2700685266764555</v>
      </c>
      <c r="M10" s="65">
        <v>7.7342347696879639</v>
      </c>
      <c r="N10" s="65">
        <v>4.1620098039215687</v>
      </c>
      <c r="O10" s="66">
        <v>3.4654907539118063</v>
      </c>
      <c r="P10" s="67">
        <v>3.0574862181476079</v>
      </c>
      <c r="Q10" s="64">
        <v>7.7342347696879639</v>
      </c>
      <c r="R10" s="66">
        <v>0.93935628742514976</v>
      </c>
    </row>
    <row r="11" spans="1:18" s="12" customFormat="1" x14ac:dyDescent="0.15">
      <c r="A11" s="99">
        <v>8</v>
      </c>
      <c r="B11" s="16" t="s">
        <v>33</v>
      </c>
      <c r="C11" s="100" t="s">
        <v>22</v>
      </c>
      <c r="D11" s="64">
        <v>0.72774358974358977</v>
      </c>
      <c r="E11" s="65">
        <v>0.98474257425742562</v>
      </c>
      <c r="F11" s="65">
        <v>1.2621643356643359</v>
      </c>
      <c r="G11" s="65">
        <v>0.93965996908809901</v>
      </c>
      <c r="H11" s="65">
        <v>1.1325051546391753</v>
      </c>
      <c r="I11" s="90" t="s">
        <v>107</v>
      </c>
      <c r="J11" s="90" t="s">
        <v>107</v>
      </c>
      <c r="K11" s="90" t="s">
        <v>107</v>
      </c>
      <c r="L11" s="90" t="s">
        <v>107</v>
      </c>
      <c r="M11" s="90" t="s">
        <v>107</v>
      </c>
      <c r="N11" s="90" t="s">
        <v>107</v>
      </c>
      <c r="O11" s="91" t="s">
        <v>107</v>
      </c>
      <c r="P11" s="79">
        <v>1.0543197234112613</v>
      </c>
      <c r="Q11" s="64">
        <v>1.2621643356643359</v>
      </c>
      <c r="R11" s="66">
        <v>0.72774358974358977</v>
      </c>
    </row>
    <row r="12" spans="1:18" s="12" customFormat="1" x14ac:dyDescent="0.15">
      <c r="A12" s="99">
        <v>9</v>
      </c>
      <c r="B12" s="16" t="s">
        <v>119</v>
      </c>
      <c r="C12" s="100" t="s">
        <v>22</v>
      </c>
      <c r="D12" s="89" t="s">
        <v>107</v>
      </c>
      <c r="E12" s="90" t="s">
        <v>107</v>
      </c>
      <c r="F12" s="90" t="s">
        <v>107</v>
      </c>
      <c r="G12" s="90" t="s">
        <v>107</v>
      </c>
      <c r="H12" s="90" t="s">
        <v>107</v>
      </c>
      <c r="I12" s="90" t="s">
        <v>107</v>
      </c>
      <c r="J12" s="90" t="s">
        <v>107</v>
      </c>
      <c r="K12" s="65">
        <v>0.68408757637474538</v>
      </c>
      <c r="L12" s="65">
        <v>0.72124115755627016</v>
      </c>
      <c r="M12" s="65">
        <v>0.3893163825483964</v>
      </c>
      <c r="N12" s="65">
        <v>0.93048275862068974</v>
      </c>
      <c r="O12" s="66">
        <v>1.1119770642201836</v>
      </c>
      <c r="P12" s="79">
        <v>0.7503909633588931</v>
      </c>
      <c r="Q12" s="64">
        <v>1.1119770642201836</v>
      </c>
      <c r="R12" s="66">
        <v>0.3893163825483964</v>
      </c>
    </row>
    <row r="13" spans="1:18" s="12" customFormat="1" x14ac:dyDescent="0.15">
      <c r="A13" s="99">
        <v>10</v>
      </c>
      <c r="B13" s="16" t="s">
        <v>41</v>
      </c>
      <c r="C13" s="100" t="s">
        <v>22</v>
      </c>
      <c r="D13" s="64">
        <v>1.0124137931034485</v>
      </c>
      <c r="E13" s="65">
        <v>1.5637089871611984</v>
      </c>
      <c r="F13" s="65">
        <v>1.6199567099567098</v>
      </c>
      <c r="G13" s="65">
        <v>2.6015999999999999</v>
      </c>
      <c r="H13" s="65">
        <v>1.7756233421750665</v>
      </c>
      <c r="I13" s="65">
        <v>1.0433934426229508</v>
      </c>
      <c r="J13" s="65">
        <v>2.52</v>
      </c>
      <c r="K13" s="65">
        <v>1.418982142857143</v>
      </c>
      <c r="L13" s="65">
        <v>2.0888268156424581</v>
      </c>
      <c r="M13" s="65">
        <v>2.88</v>
      </c>
      <c r="N13" s="65">
        <v>1.0223780487804879</v>
      </c>
      <c r="O13" s="66">
        <v>1.3973414634146342</v>
      </c>
      <c r="P13" s="67">
        <v>1.6009371551195586</v>
      </c>
      <c r="Q13" s="64">
        <v>2.88</v>
      </c>
      <c r="R13" s="66">
        <v>1.0124137931034485</v>
      </c>
    </row>
    <row r="14" spans="1:18" s="12" customFormat="1" x14ac:dyDescent="0.15">
      <c r="A14" s="99">
        <v>11</v>
      </c>
      <c r="B14" s="16" t="s">
        <v>82</v>
      </c>
      <c r="C14" s="100" t="s">
        <v>23</v>
      </c>
      <c r="D14" s="64">
        <v>1.4903939393939392</v>
      </c>
      <c r="E14" s="65">
        <v>2.5759238754325255</v>
      </c>
      <c r="F14" s="65">
        <v>2.3747563085796681</v>
      </c>
      <c r="G14" s="65">
        <v>0.83301405152224839</v>
      </c>
      <c r="H14" s="65">
        <v>1.3287837431008529</v>
      </c>
      <c r="I14" s="65">
        <v>1.1771060240963858</v>
      </c>
      <c r="J14" s="65">
        <v>4.6830689476412646</v>
      </c>
      <c r="K14" s="65">
        <v>3.7403309481216476</v>
      </c>
      <c r="L14" s="65">
        <v>7.813119266055045</v>
      </c>
      <c r="M14" s="65">
        <v>8.7100156249999987</v>
      </c>
      <c r="N14" s="65">
        <v>6.2371528998242525</v>
      </c>
      <c r="O14" s="66">
        <v>7.3794766619519097</v>
      </c>
      <c r="P14" s="67">
        <v>4.1758828278806384</v>
      </c>
      <c r="Q14" s="64">
        <v>8.7100156249999987</v>
      </c>
      <c r="R14" s="66">
        <v>0.83301405152224839</v>
      </c>
    </row>
    <row r="15" spans="1:18" s="12" customFormat="1" x14ac:dyDescent="0.15">
      <c r="A15" s="99">
        <v>12</v>
      </c>
      <c r="B15" s="16" t="s">
        <v>83</v>
      </c>
      <c r="C15" s="100" t="s">
        <v>23</v>
      </c>
      <c r="D15" s="64">
        <v>2.2476502732240435</v>
      </c>
      <c r="E15" s="65">
        <v>1.3147647058823531</v>
      </c>
      <c r="F15" s="90">
        <v>2.5699999999999994</v>
      </c>
      <c r="G15" s="65">
        <v>1.3774999999999999</v>
      </c>
      <c r="H15" s="65">
        <v>1.3695754164790637</v>
      </c>
      <c r="I15" s="65">
        <v>1.8116666666666663</v>
      </c>
      <c r="J15" s="65">
        <v>5.5034567901234572</v>
      </c>
      <c r="K15" s="65">
        <v>3.4531898238747551</v>
      </c>
      <c r="L15" s="65">
        <v>6.5995439739413699</v>
      </c>
      <c r="M15" s="65">
        <v>5.3439920424403189</v>
      </c>
      <c r="N15" s="65">
        <v>5.1546390845070418</v>
      </c>
      <c r="O15" s="66">
        <v>6.5834969325153363</v>
      </c>
      <c r="P15" s="67">
        <v>4.1251627975274801</v>
      </c>
      <c r="Q15" s="64">
        <v>6.5995439739413699</v>
      </c>
      <c r="R15" s="66">
        <v>1.3147647058823531</v>
      </c>
    </row>
    <row r="16" spans="1:18" s="12" customFormat="1" x14ac:dyDescent="0.15">
      <c r="A16" s="99">
        <v>13</v>
      </c>
      <c r="B16" s="16" t="s">
        <v>34</v>
      </c>
      <c r="C16" s="100" t="s">
        <v>23</v>
      </c>
      <c r="D16" s="64">
        <v>1.5725902112138432</v>
      </c>
      <c r="E16" s="65">
        <v>2.6195230546557315</v>
      </c>
      <c r="F16" s="65">
        <v>1.7425183435521159</v>
      </c>
      <c r="G16" s="65">
        <v>0.8068147820872914</v>
      </c>
      <c r="H16" s="65">
        <v>1.2189119966501503</v>
      </c>
      <c r="I16" s="65">
        <v>1.7206266251602274</v>
      </c>
      <c r="J16" s="65">
        <v>4.3298482456587051</v>
      </c>
      <c r="K16" s="65">
        <v>3.0449833197420118</v>
      </c>
      <c r="L16" s="65">
        <v>8.8132739470741708</v>
      </c>
      <c r="M16" s="65">
        <v>6.6810185649774212</v>
      </c>
      <c r="N16" s="65">
        <v>6.0564350336366211</v>
      </c>
      <c r="O16" s="66">
        <v>6.0096776113480805</v>
      </c>
      <c r="P16" s="67">
        <v>3.6213077675547738</v>
      </c>
      <c r="Q16" s="64">
        <v>8.8132739470741708</v>
      </c>
      <c r="R16" s="66">
        <v>0.8068147820872914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64">
        <v>1.494587159024553</v>
      </c>
      <c r="E17" s="65">
        <v>2.1807967789785971</v>
      </c>
      <c r="F17" s="65">
        <v>2.0826213112729968</v>
      </c>
      <c r="G17" s="65">
        <v>0.85409512390087927</v>
      </c>
      <c r="H17" s="65">
        <v>1.2250017347211102</v>
      </c>
      <c r="I17" s="65">
        <v>1.5213253947709033</v>
      </c>
      <c r="J17" s="65">
        <v>4.7310957382814305</v>
      </c>
      <c r="K17" s="65">
        <v>4.0350704132231403</v>
      </c>
      <c r="L17" s="65">
        <v>8.4211628659226925</v>
      </c>
      <c r="M17" s="65">
        <v>9.2778526131266439</v>
      </c>
      <c r="N17" s="65">
        <v>6.2325938708614421</v>
      </c>
      <c r="O17" s="66">
        <v>5.1168807810894146</v>
      </c>
      <c r="P17" s="67">
        <v>4.2557440477320307</v>
      </c>
      <c r="Q17" s="64">
        <v>9.2778526131266439</v>
      </c>
      <c r="R17" s="66">
        <v>0.85409512390087927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64">
        <v>0.65129345031008912</v>
      </c>
      <c r="E18" s="65">
        <v>1.0041746050051896</v>
      </c>
      <c r="F18" s="65">
        <v>1.3581148987234943</v>
      </c>
      <c r="G18" s="65">
        <v>0.5953421164513909</v>
      </c>
      <c r="H18" s="122">
        <v>2.1504389062588829</v>
      </c>
      <c r="I18" s="122">
        <v>0.22206153038456486</v>
      </c>
      <c r="J18" s="122">
        <v>1.1119280031201249</v>
      </c>
      <c r="K18" s="65">
        <v>0.53225714876317798</v>
      </c>
      <c r="L18" s="65">
        <v>0.54316622287069127</v>
      </c>
      <c r="M18" s="65">
        <v>0.40400000000000003</v>
      </c>
      <c r="N18" s="122">
        <v>0.6118428280279502</v>
      </c>
      <c r="O18" s="123">
        <v>1.7408659793814436</v>
      </c>
      <c r="P18" s="124">
        <v>0.84159073200769419</v>
      </c>
      <c r="Q18" s="64">
        <v>2.1504389062588829</v>
      </c>
      <c r="R18" s="66">
        <v>0.22206153038456486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64">
        <v>0.88736024371667932</v>
      </c>
      <c r="E19" s="65">
        <v>1.5258379840848808</v>
      </c>
      <c r="F19" s="65">
        <v>2.1688507264938388</v>
      </c>
      <c r="G19" s="65">
        <v>1.128795725380662</v>
      </c>
      <c r="H19" s="65">
        <v>2.5970716371200124</v>
      </c>
      <c r="I19" s="65">
        <v>0.5793989089695738</v>
      </c>
      <c r="J19" s="65">
        <v>0.81798558691425893</v>
      </c>
      <c r="K19" s="65">
        <v>1.0897123215693143</v>
      </c>
      <c r="L19" s="65">
        <v>1.1977348357951372</v>
      </c>
      <c r="M19" s="65">
        <v>0.57899999999999996</v>
      </c>
      <c r="N19" s="122">
        <v>1.7708287341925579</v>
      </c>
      <c r="O19" s="66">
        <v>1.6011045791786778</v>
      </c>
      <c r="P19" s="67">
        <v>1.3836039791674213</v>
      </c>
      <c r="Q19" s="64">
        <v>2.5970716371200124</v>
      </c>
      <c r="R19" s="66">
        <v>0.57899999999999996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64">
        <v>1.0111602512413529</v>
      </c>
      <c r="E20" s="65">
        <v>1.3214719381688467</v>
      </c>
      <c r="F20" s="65">
        <v>1.7158206957220172</v>
      </c>
      <c r="G20" s="65">
        <v>1.1304295841618395</v>
      </c>
      <c r="H20" s="65">
        <v>2.4410611227701997</v>
      </c>
      <c r="I20" s="65">
        <v>0.57858355357088609</v>
      </c>
      <c r="J20" s="65">
        <v>0.82845568736915565</v>
      </c>
      <c r="K20" s="65">
        <v>0.99715147617297561</v>
      </c>
      <c r="L20" s="65">
        <v>1.920113155047148</v>
      </c>
      <c r="M20" s="122">
        <v>0.52100000000000002</v>
      </c>
      <c r="N20" s="122">
        <v>1.7812484053436033</v>
      </c>
      <c r="O20" s="66">
        <v>2.1443693160813306</v>
      </c>
      <c r="P20" s="67">
        <v>1.1616465526174484</v>
      </c>
      <c r="Q20" s="64">
        <v>2.4410611227701997</v>
      </c>
      <c r="R20" s="66">
        <v>0.52100000000000002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64">
        <v>1.3411418918918918</v>
      </c>
      <c r="E21" s="65">
        <v>1.9438043478260874</v>
      </c>
      <c r="F21" s="65">
        <v>1.9840481685900653</v>
      </c>
      <c r="G21" s="65">
        <v>0.78839256198347107</v>
      </c>
      <c r="H21" s="65">
        <v>1.8224850515463913</v>
      </c>
      <c r="I21" s="65">
        <v>0.5820873605947956</v>
      </c>
      <c r="J21" s="65">
        <v>1.2805252525252526</v>
      </c>
      <c r="K21" s="65">
        <v>0.8026612021857924</v>
      </c>
      <c r="L21" s="65">
        <v>1.3334915254237287</v>
      </c>
      <c r="M21" s="65">
        <v>0.33700000000000002</v>
      </c>
      <c r="N21" s="122">
        <v>2.1535317460317458</v>
      </c>
      <c r="O21" s="66">
        <v>1.4676906474820142</v>
      </c>
      <c r="P21" s="67">
        <v>1.2381803715437787</v>
      </c>
      <c r="Q21" s="64">
        <v>2.1535317460317458</v>
      </c>
      <c r="R21" s="66">
        <v>0.33700000000000002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64">
        <v>1.6379535347020677</v>
      </c>
      <c r="E22" s="65">
        <v>2.1056919319593814</v>
      </c>
      <c r="F22" s="65">
        <v>1.6948757675679638</v>
      </c>
      <c r="G22" s="65">
        <v>1.1564488359441478</v>
      </c>
      <c r="H22" s="65">
        <v>1.5547941442465585</v>
      </c>
      <c r="I22" s="65">
        <v>0.67115125529038988</v>
      </c>
      <c r="J22" s="65">
        <v>1.9928235788920283</v>
      </c>
      <c r="K22" s="65">
        <v>1.2028636720313874</v>
      </c>
      <c r="L22" s="65">
        <v>1.2474040832827977</v>
      </c>
      <c r="M22" s="65">
        <v>0.47339999999999999</v>
      </c>
      <c r="N22" s="65">
        <v>1.7746878017517624</v>
      </c>
      <c r="O22" s="66">
        <v>1.2897068389432969</v>
      </c>
      <c r="P22" s="67">
        <v>1.2642245871478193</v>
      </c>
      <c r="Q22" s="64">
        <v>2.1056919319593814</v>
      </c>
      <c r="R22" s="66">
        <v>0.47339999999999999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64">
        <v>1.171</v>
      </c>
      <c r="E23" s="65">
        <v>1.8359999999999999</v>
      </c>
      <c r="F23" s="65">
        <v>0.8869999999999999</v>
      </c>
      <c r="G23" s="65">
        <v>1.4689999999999999</v>
      </c>
      <c r="H23" s="65">
        <v>1.462</v>
      </c>
      <c r="I23" s="65">
        <v>0.73100000000000009</v>
      </c>
      <c r="J23" s="65">
        <v>1.2010000000000001</v>
      </c>
      <c r="K23" s="65">
        <v>1.0130000000000001</v>
      </c>
      <c r="L23" s="65">
        <v>2.5100000000000002</v>
      </c>
      <c r="M23" s="65">
        <v>1.121</v>
      </c>
      <c r="N23" s="65">
        <v>1.6960000000000002</v>
      </c>
      <c r="O23" s="66">
        <v>1.278</v>
      </c>
      <c r="P23" s="67">
        <v>1.2396026650371383</v>
      </c>
      <c r="Q23" s="64">
        <v>2.5100000000000002</v>
      </c>
      <c r="R23" s="66">
        <v>0.73100000000000009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64">
        <v>0.96039623908663541</v>
      </c>
      <c r="E24" s="65">
        <v>2.4063041379310346</v>
      </c>
      <c r="F24" s="65">
        <v>1.9402696282686442</v>
      </c>
      <c r="G24" s="65">
        <v>1.0206834868392334</v>
      </c>
      <c r="H24" s="65">
        <v>1.8483133619600909</v>
      </c>
      <c r="I24" s="65">
        <v>0.66283868548122449</v>
      </c>
      <c r="J24" s="122">
        <v>1.071550724637681</v>
      </c>
      <c r="K24" s="65">
        <v>0.90604536403235847</v>
      </c>
      <c r="L24" s="122">
        <v>1.076753022974607</v>
      </c>
      <c r="M24" s="65">
        <v>0.67900000000000005</v>
      </c>
      <c r="N24" s="65">
        <v>1.5646817559743129</v>
      </c>
      <c r="O24" s="123">
        <v>2.4780778894472357</v>
      </c>
      <c r="P24" s="67">
        <v>1.3970664328318116</v>
      </c>
      <c r="Q24" s="64">
        <v>2.4780778894472357</v>
      </c>
      <c r="R24" s="66">
        <v>0.66283868548122449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64">
        <v>1.2200000000000002</v>
      </c>
      <c r="E25" s="65">
        <v>4.2500000000000009</v>
      </c>
      <c r="F25" s="65">
        <v>1.48</v>
      </c>
      <c r="G25" s="65">
        <v>0.99477050352696428</v>
      </c>
      <c r="H25" s="65">
        <v>1.5249769585253452</v>
      </c>
      <c r="I25" s="65">
        <v>0.77578064674087055</v>
      </c>
      <c r="J25" s="65">
        <v>1.4300000000000002</v>
      </c>
      <c r="K25" s="65">
        <v>0.87027444591140191</v>
      </c>
      <c r="L25" s="65">
        <v>1.3399999999999999</v>
      </c>
      <c r="M25" s="90">
        <v>0.42000000000000004</v>
      </c>
      <c r="N25" s="65">
        <v>1.4099999999999997</v>
      </c>
      <c r="O25" s="66">
        <v>0.92462089980283191</v>
      </c>
      <c r="P25" s="67">
        <v>1.2363156865877447</v>
      </c>
      <c r="Q25" s="64">
        <v>4.2500000000000009</v>
      </c>
      <c r="R25" s="66">
        <v>0.42000000000000004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64">
        <v>0.99882297845769585</v>
      </c>
      <c r="E26" s="65">
        <v>2.9007370001364818</v>
      </c>
      <c r="F26" s="65">
        <v>1.4722464214930633</v>
      </c>
      <c r="G26" s="65">
        <v>1.2745629422904416</v>
      </c>
      <c r="H26" s="65">
        <v>1.2732247935569376</v>
      </c>
      <c r="I26" s="65">
        <v>0.98302245183014048</v>
      </c>
      <c r="J26" s="65">
        <v>1.52</v>
      </c>
      <c r="K26" s="65">
        <v>1.2008349740468947</v>
      </c>
      <c r="L26" s="65">
        <v>1.7214979613543697</v>
      </c>
      <c r="M26" s="65">
        <v>1.35</v>
      </c>
      <c r="N26" s="65">
        <v>1.1733176631574298</v>
      </c>
      <c r="O26" s="66">
        <v>0.99522835959816403</v>
      </c>
      <c r="P26" s="67">
        <v>1.2835701636341368</v>
      </c>
      <c r="Q26" s="64">
        <v>2.9007370001364818</v>
      </c>
      <c r="R26" s="66">
        <v>0.98302245183014048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64">
        <v>1.7105759752147585</v>
      </c>
      <c r="E27" s="65">
        <v>2.13</v>
      </c>
      <c r="F27" s="65">
        <v>0.92073179055134913</v>
      </c>
      <c r="G27" s="65">
        <v>0.59170764948094878</v>
      </c>
      <c r="H27" s="65">
        <v>1.8110424447516664</v>
      </c>
      <c r="I27" s="65">
        <v>0.90610686008820862</v>
      </c>
      <c r="J27" s="65">
        <v>1.7193390080365212</v>
      </c>
      <c r="K27" s="65">
        <v>2.3292956145190686</v>
      </c>
      <c r="L27" s="65">
        <v>4.01</v>
      </c>
      <c r="M27" s="90">
        <v>3.656559552444528</v>
      </c>
      <c r="N27" s="65">
        <v>3.63</v>
      </c>
      <c r="O27" s="66">
        <v>2.4010661212222408</v>
      </c>
      <c r="P27" s="67">
        <v>1.8203211648374364</v>
      </c>
      <c r="Q27" s="64">
        <v>4.01</v>
      </c>
      <c r="R27" s="66">
        <v>0.59170764948094878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64">
        <v>1.5650387510454418</v>
      </c>
      <c r="E28" s="65">
        <v>1.7799999999999998</v>
      </c>
      <c r="F28" s="65">
        <v>1.0469080014566159</v>
      </c>
      <c r="G28" s="65">
        <v>0.58165307466315475</v>
      </c>
      <c r="H28" s="65">
        <v>1.7114097993807083</v>
      </c>
      <c r="I28" s="65">
        <v>1.1724647119972946</v>
      </c>
      <c r="J28" s="65">
        <v>1.725409136607734</v>
      </c>
      <c r="K28" s="65">
        <v>1.9748945236466937</v>
      </c>
      <c r="L28" s="65">
        <v>2.4500000000000002</v>
      </c>
      <c r="M28" s="90">
        <v>3.2944833275008749</v>
      </c>
      <c r="N28" s="65">
        <v>2.1900000000000004</v>
      </c>
      <c r="O28" s="66">
        <v>2.0568712134325775</v>
      </c>
      <c r="P28" s="67">
        <v>1.611930567786624</v>
      </c>
      <c r="Q28" s="64">
        <v>3.2944833275008749</v>
      </c>
      <c r="R28" s="66">
        <v>0.58165307466315475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6">
        <v>1.6810651383841209</v>
      </c>
      <c r="E29" s="101">
        <v>2.2209367795170492</v>
      </c>
      <c r="F29" s="101">
        <v>0.98689750820581568</v>
      </c>
      <c r="G29" s="101">
        <v>1.3343436539470728</v>
      </c>
      <c r="H29" s="101">
        <v>1.5737880116959064</v>
      </c>
      <c r="I29" s="101">
        <v>1.5418227947820846</v>
      </c>
      <c r="J29" s="101">
        <v>1.4149811676082864</v>
      </c>
      <c r="K29" s="101">
        <v>2.271829976921182</v>
      </c>
      <c r="L29" s="101">
        <v>3.1408861509299846</v>
      </c>
      <c r="M29" s="101">
        <v>3.6896795597003509</v>
      </c>
      <c r="N29" s="101">
        <v>3.6027158356417361</v>
      </c>
      <c r="O29" s="102">
        <v>2.2207802092399511</v>
      </c>
      <c r="P29" s="103">
        <v>1.9644430415124634</v>
      </c>
      <c r="Q29" s="64">
        <v>3.6896795597003509</v>
      </c>
      <c r="R29" s="66">
        <v>0.98689750820581568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64">
        <v>0.76475911127534757</v>
      </c>
      <c r="E30" s="65">
        <v>2.6159096492425276</v>
      </c>
      <c r="F30" s="65">
        <v>1.2087275081892284</v>
      </c>
      <c r="G30" s="65">
        <v>0.65150331651167104</v>
      </c>
      <c r="H30" s="65">
        <v>1.07527914038776</v>
      </c>
      <c r="I30" s="65">
        <v>0.82716781334716527</v>
      </c>
      <c r="J30" s="65">
        <v>1.0564859684097532</v>
      </c>
      <c r="K30" s="65">
        <v>1.25229863906497</v>
      </c>
      <c r="L30" s="65">
        <v>1.7055468655022896</v>
      </c>
      <c r="M30" s="65">
        <v>0.57999999999999996</v>
      </c>
      <c r="N30" s="65">
        <v>1.2981057774843181</v>
      </c>
      <c r="O30" s="66">
        <v>1.0792630611306879</v>
      </c>
      <c r="P30" s="71">
        <v>1.0913813999637647</v>
      </c>
      <c r="Q30" s="64">
        <v>2.6159096492425276</v>
      </c>
      <c r="R30" s="66">
        <v>0.57999999999999996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64">
        <v>1.2914720147588301</v>
      </c>
      <c r="E31" s="65">
        <v>1.8854742033383913</v>
      </c>
      <c r="F31" s="65">
        <v>0.50634964865519749</v>
      </c>
      <c r="G31" s="65">
        <v>0.48947568363051436</v>
      </c>
      <c r="H31" s="65">
        <v>0.79014295654374089</v>
      </c>
      <c r="I31" s="65">
        <v>1.0005945804632979</v>
      </c>
      <c r="J31" s="65">
        <v>1.5708216740518477</v>
      </c>
      <c r="K31" s="65">
        <v>0.95684963013613478</v>
      </c>
      <c r="L31" s="65">
        <v>3.3035737606484781</v>
      </c>
      <c r="M31" s="65">
        <v>1.9700000000000002</v>
      </c>
      <c r="N31" s="65">
        <v>2.9880819651266388</v>
      </c>
      <c r="O31" s="66">
        <v>1.2180855183209409</v>
      </c>
      <c r="P31" s="71">
        <v>1.2184032261342619</v>
      </c>
      <c r="Q31" s="64">
        <v>3.3035737606484781</v>
      </c>
      <c r="R31" s="66">
        <v>0.48947568363051436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04">
        <v>1.2076057383696359</v>
      </c>
      <c r="E32" s="101">
        <v>2.2831791122141238</v>
      </c>
      <c r="F32" s="101">
        <v>0.72540316535669158</v>
      </c>
      <c r="G32" s="101">
        <v>0.66812951089578743</v>
      </c>
      <c r="H32" s="101">
        <v>1.0270363308163628</v>
      </c>
      <c r="I32" s="101">
        <v>1.1880731329289527</v>
      </c>
      <c r="J32" s="101">
        <v>1.5370230528412869</v>
      </c>
      <c r="K32" s="105">
        <v>0.83905169964353976</v>
      </c>
      <c r="L32" s="101">
        <v>4.4873500946770459</v>
      </c>
      <c r="M32" s="101">
        <v>0.7</v>
      </c>
      <c r="N32" s="101">
        <v>1.8087620135327325</v>
      </c>
      <c r="O32" s="102">
        <v>1.1011152927553014</v>
      </c>
      <c r="P32" s="106">
        <v>1.2413146265711759</v>
      </c>
      <c r="Q32" s="64">
        <v>4.4873500946770459</v>
      </c>
      <c r="R32" s="66">
        <v>0.66812951089578743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64">
        <v>0.6140000000000001</v>
      </c>
      <c r="E33" s="65">
        <v>2.0599999999999996</v>
      </c>
      <c r="F33" s="65">
        <v>0.7</v>
      </c>
      <c r="G33" s="65">
        <v>0.45499999999999996</v>
      </c>
      <c r="H33" s="65">
        <v>0.753</v>
      </c>
      <c r="I33" s="65">
        <v>0.73</v>
      </c>
      <c r="J33" s="65">
        <v>0.94100000000000017</v>
      </c>
      <c r="K33" s="65">
        <v>0.85500000000000009</v>
      </c>
      <c r="L33" s="65">
        <v>1.2440000000000002</v>
      </c>
      <c r="M33" s="65">
        <v>0.36</v>
      </c>
      <c r="N33" s="65">
        <v>1.3699999999999997</v>
      </c>
      <c r="O33" s="66">
        <v>0.61099999999999999</v>
      </c>
      <c r="P33" s="67">
        <v>0.77550749135612773</v>
      </c>
      <c r="Q33" s="64">
        <v>2.0599999999999996</v>
      </c>
      <c r="R33" s="66">
        <v>0.36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64">
        <v>1.5797065700705308</v>
      </c>
      <c r="E34" s="65">
        <v>1.6457120599884405</v>
      </c>
      <c r="F34" s="65">
        <v>1.0491996393908007</v>
      </c>
      <c r="G34" s="65">
        <v>1.3737855044043115</v>
      </c>
      <c r="H34" s="65">
        <v>1.5690404993391738</v>
      </c>
      <c r="I34" s="65">
        <v>1.4653218757167761</v>
      </c>
      <c r="J34" s="65">
        <v>1.6577155054993704</v>
      </c>
      <c r="K34" s="65">
        <v>1.225644445014779</v>
      </c>
      <c r="L34" s="65">
        <v>2.1472403667104372</v>
      </c>
      <c r="M34" s="65">
        <v>0.76509499207930942</v>
      </c>
      <c r="N34" s="65">
        <v>1.9003522069712271</v>
      </c>
      <c r="O34" s="66">
        <v>1.3095527578716637</v>
      </c>
      <c r="P34" s="67">
        <v>1.4885747962585736</v>
      </c>
      <c r="Q34" s="64">
        <v>2.1472403667104372</v>
      </c>
      <c r="R34" s="66">
        <v>0.76509499207930942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64">
        <v>1.288</v>
      </c>
      <c r="E35" s="65">
        <v>4.04</v>
      </c>
      <c r="F35" s="65">
        <v>2.1399999999999997</v>
      </c>
      <c r="G35" s="65">
        <v>1.1000000000000001</v>
      </c>
      <c r="H35" s="65">
        <v>1.53</v>
      </c>
      <c r="I35" s="65">
        <v>1.02</v>
      </c>
      <c r="J35" s="65">
        <v>1.355</v>
      </c>
      <c r="K35" s="65">
        <v>1.202</v>
      </c>
      <c r="L35" s="65">
        <v>2.33</v>
      </c>
      <c r="M35" s="65">
        <v>0.58600000000000008</v>
      </c>
      <c r="N35" s="65">
        <v>1.448</v>
      </c>
      <c r="O35" s="66">
        <v>1.0429999999999997</v>
      </c>
      <c r="P35" s="67">
        <v>1.3940988134343368</v>
      </c>
      <c r="Q35" s="64">
        <v>4.04</v>
      </c>
      <c r="R35" s="66">
        <v>0.58600000000000008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64">
        <v>0.54979581618581641</v>
      </c>
      <c r="E36" s="65">
        <v>0.93651673560757742</v>
      </c>
      <c r="F36" s="65">
        <v>2.0111864753410242</v>
      </c>
      <c r="G36" s="65">
        <v>0.85525909099629815</v>
      </c>
      <c r="H36" s="65">
        <v>0.90830266600754084</v>
      </c>
      <c r="I36" s="65">
        <v>0.59862873668758643</v>
      </c>
      <c r="J36" s="65">
        <v>0.7122718906367469</v>
      </c>
      <c r="K36" s="65">
        <v>0.63207473004011194</v>
      </c>
      <c r="L36" s="65">
        <v>1.3056710534547786</v>
      </c>
      <c r="M36" s="65">
        <v>2.4206935676633021</v>
      </c>
      <c r="N36" s="65">
        <v>1.0385024804528837</v>
      </c>
      <c r="O36" s="66">
        <v>0.83304849330131836</v>
      </c>
      <c r="P36" s="67">
        <v>1.047174172630315</v>
      </c>
      <c r="Q36" s="64">
        <v>2.4206935676633021</v>
      </c>
      <c r="R36" s="66">
        <v>0.54979581618581641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64">
        <v>1.1694890038809831</v>
      </c>
      <c r="E37" s="65">
        <v>0.69192727272727284</v>
      </c>
      <c r="F37" s="65">
        <v>0.65794604316546768</v>
      </c>
      <c r="G37" s="65">
        <v>0.91197310578746349</v>
      </c>
      <c r="H37" s="65">
        <v>1.0565096463022507</v>
      </c>
      <c r="I37" s="65">
        <v>1.0164034316194148</v>
      </c>
      <c r="J37" s="65">
        <v>0.69521875000000011</v>
      </c>
      <c r="K37" s="65">
        <v>1.051821548821549</v>
      </c>
      <c r="L37" s="65">
        <v>2.3183179297597043</v>
      </c>
      <c r="M37" s="65">
        <v>0.7872424242424243</v>
      </c>
      <c r="N37" s="65">
        <v>1.7984114441416896</v>
      </c>
      <c r="O37" s="66">
        <v>1.0128809523809523</v>
      </c>
      <c r="P37" s="67">
        <v>1.1327479085200931</v>
      </c>
      <c r="Q37" s="64">
        <v>2.3183179297597043</v>
      </c>
      <c r="R37" s="66">
        <v>0.65794604316546768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64">
        <v>1.0618115353371242</v>
      </c>
      <c r="E38" s="65">
        <v>0.6983468657742351</v>
      </c>
      <c r="F38" s="65">
        <v>0.59892758936755275</v>
      </c>
      <c r="G38" s="65">
        <v>1.1097503788698853</v>
      </c>
      <c r="H38" s="65">
        <v>1.4282518072289159</v>
      </c>
      <c r="I38" s="65">
        <v>0.71057295537628617</v>
      </c>
      <c r="J38" s="65">
        <v>0.65200000000000002</v>
      </c>
      <c r="K38" s="65">
        <v>0.98779232386961069</v>
      </c>
      <c r="L38" s="65">
        <v>2.2524763474446248</v>
      </c>
      <c r="M38" s="65">
        <v>0.59199999999999997</v>
      </c>
      <c r="N38" s="65">
        <v>1.1676803388319215</v>
      </c>
      <c r="O38" s="66">
        <v>1.657389705882353</v>
      </c>
      <c r="P38" s="67">
        <v>1.055742255708608</v>
      </c>
      <c r="Q38" s="64">
        <v>2.2524763474446248</v>
      </c>
      <c r="R38" s="66">
        <v>0.59199999999999997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64">
        <v>1.406550190929539</v>
      </c>
      <c r="E39" s="65">
        <v>1.4341433009238718</v>
      </c>
      <c r="F39" s="65">
        <v>1.4014029295390826</v>
      </c>
      <c r="G39" s="65">
        <v>0.87995285720579841</v>
      </c>
      <c r="H39" s="65">
        <v>1.2258142440649729</v>
      </c>
      <c r="I39" s="65">
        <v>1.7002320561252025</v>
      </c>
      <c r="J39" s="65">
        <v>5.7832348587243345</v>
      </c>
      <c r="K39" s="65">
        <v>3.133058725261697</v>
      </c>
      <c r="L39" s="65">
        <v>6.7607224288971555</v>
      </c>
      <c r="M39" s="65">
        <v>6.2888629914876351</v>
      </c>
      <c r="N39" s="65">
        <v>4.4767575598211939</v>
      </c>
      <c r="O39" s="66">
        <v>1.959208915684663</v>
      </c>
      <c r="P39" s="67">
        <v>3.4015625977758739</v>
      </c>
      <c r="Q39" s="64">
        <v>6.7607224288971555</v>
      </c>
      <c r="R39" s="66">
        <v>0.87995285720579841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64">
        <v>1.7671976526105635</v>
      </c>
      <c r="E40" s="65">
        <v>1.5097088082901553</v>
      </c>
      <c r="F40" s="65">
        <v>1.914042679518364</v>
      </c>
      <c r="G40" s="65">
        <v>0.8356761418696298</v>
      </c>
      <c r="H40" s="65">
        <v>1.2208317087043503</v>
      </c>
      <c r="I40" s="65">
        <v>2.2123428662393927</v>
      </c>
      <c r="J40" s="65">
        <v>5.3001648610456895</v>
      </c>
      <c r="K40" s="65">
        <v>3.8981365524953482</v>
      </c>
      <c r="L40" s="65">
        <v>6.3010113152713156</v>
      </c>
      <c r="M40" s="65">
        <v>8.1281953178167967</v>
      </c>
      <c r="N40" s="65">
        <v>4.2760342346868851</v>
      </c>
      <c r="O40" s="66">
        <v>2.4322002462043502</v>
      </c>
      <c r="P40" s="67">
        <v>3.6316823507994398</v>
      </c>
      <c r="Q40" s="64">
        <v>8.1281953178167967</v>
      </c>
      <c r="R40" s="66">
        <v>0.8356761418696298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64">
        <v>1.5658653559725946</v>
      </c>
      <c r="E41" s="65">
        <v>1.1429615318564315</v>
      </c>
      <c r="F41" s="65">
        <v>1.5170106618924193</v>
      </c>
      <c r="G41" s="65">
        <v>0.84503970155383679</v>
      </c>
      <c r="H41" s="65">
        <v>1.1368277441848715</v>
      </c>
      <c r="I41" s="65">
        <v>1.4452150673097688</v>
      </c>
      <c r="J41" s="65">
        <v>4.2620312866182335</v>
      </c>
      <c r="K41" s="65">
        <v>2.806533125763607</v>
      </c>
      <c r="L41" s="65">
        <v>6.4047178075860547</v>
      </c>
      <c r="M41" s="65">
        <v>7.6986750274244713</v>
      </c>
      <c r="N41" s="65">
        <v>3.7694989661205662</v>
      </c>
      <c r="O41" s="91">
        <v>0.99855210574853981</v>
      </c>
      <c r="P41" s="67">
        <v>3.4463244885276141</v>
      </c>
      <c r="Q41" s="64">
        <v>7.6986750274244713</v>
      </c>
      <c r="R41" s="66">
        <v>0.84503970155383679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64">
        <v>1.682940895332165</v>
      </c>
      <c r="E42" s="65">
        <v>0.97509672619047605</v>
      </c>
      <c r="F42" s="65">
        <v>1.0513554593554593</v>
      </c>
      <c r="G42" s="65">
        <v>1.590099468251486</v>
      </c>
      <c r="H42" s="65">
        <v>1.3772897581909713</v>
      </c>
      <c r="I42" s="65">
        <v>0.70861678832116781</v>
      </c>
      <c r="J42" s="65">
        <v>1.8200268096514745</v>
      </c>
      <c r="K42" s="65">
        <v>1.071991568296796</v>
      </c>
      <c r="L42" s="65">
        <v>1.3328741635384362</v>
      </c>
      <c r="M42" s="65">
        <v>1.3943911980440098</v>
      </c>
      <c r="N42" s="65">
        <v>1.7409171597633137</v>
      </c>
      <c r="O42" s="66">
        <v>0.86107060990585338</v>
      </c>
      <c r="P42" s="67">
        <v>1.2643732883853476</v>
      </c>
      <c r="Q42" s="64">
        <v>1.8200268096514745</v>
      </c>
      <c r="R42" s="66">
        <v>0.70861678832116781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64">
        <v>1.6937204023860073</v>
      </c>
      <c r="E43" s="65">
        <v>1.3041852899081929</v>
      </c>
      <c r="F43" s="122">
        <v>0.8116484267498395</v>
      </c>
      <c r="G43" s="122">
        <v>0.99094010451286962</v>
      </c>
      <c r="H43" s="65">
        <v>1.2963883664808187</v>
      </c>
      <c r="I43" s="65">
        <v>0.96965872208786619</v>
      </c>
      <c r="J43" s="65">
        <v>1.1416777493606138</v>
      </c>
      <c r="K43" s="65">
        <v>0.71985333106730109</v>
      </c>
      <c r="L43" s="65">
        <v>2.6226660562875681</v>
      </c>
      <c r="M43" s="65">
        <v>1.7113184772516248</v>
      </c>
      <c r="N43" s="65">
        <v>1.335818889182838</v>
      </c>
      <c r="O43" s="66">
        <v>1.2307781126956914</v>
      </c>
      <c r="P43" s="67">
        <v>1.2020219745507588</v>
      </c>
      <c r="Q43" s="64">
        <v>2.6226660562875681</v>
      </c>
      <c r="R43" s="66">
        <v>0.71985333106730109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64">
        <v>1.1622000000000001</v>
      </c>
      <c r="E44" s="65">
        <v>1.1849302325581395</v>
      </c>
      <c r="F44" s="65">
        <v>1.010252100840336</v>
      </c>
      <c r="G44" s="65">
        <v>0.98897004279600564</v>
      </c>
      <c r="H44" s="65">
        <v>1.20714213036566</v>
      </c>
      <c r="I44" s="65">
        <v>0.8507201210287445</v>
      </c>
      <c r="J44" s="65">
        <v>0.82690368271954673</v>
      </c>
      <c r="K44" s="65">
        <v>1.1051369403878382</v>
      </c>
      <c r="L44" s="65">
        <v>1.8432475822050285</v>
      </c>
      <c r="M44" s="65">
        <v>1.469738219895288</v>
      </c>
      <c r="N44" s="65">
        <v>1.3947824171674899</v>
      </c>
      <c r="O44" s="66">
        <v>0.71653846153846157</v>
      </c>
      <c r="P44" s="67">
        <v>1.0944434782452146</v>
      </c>
      <c r="Q44" s="64">
        <v>1.8432475822050285</v>
      </c>
      <c r="R44" s="66">
        <v>0.71653846153846157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64">
        <v>1.5138497191011235</v>
      </c>
      <c r="E45" s="65">
        <v>1.4350438429279451</v>
      </c>
      <c r="F45" s="65">
        <v>1.0669202702702705</v>
      </c>
      <c r="G45" s="65">
        <v>1.5190930470347646</v>
      </c>
      <c r="H45" s="65">
        <v>1.8309415292353826</v>
      </c>
      <c r="I45" s="65">
        <v>1.0278575031525852</v>
      </c>
      <c r="J45" s="65">
        <v>1.9279315068493155</v>
      </c>
      <c r="K45" s="65">
        <v>1.7583287958115186</v>
      </c>
      <c r="L45" s="65">
        <v>1.6121776061776061</v>
      </c>
      <c r="M45" s="65">
        <v>2.0817882117882118</v>
      </c>
      <c r="N45" s="65">
        <v>1.7242054616384916</v>
      </c>
      <c r="O45" s="66">
        <v>0.93870915032679714</v>
      </c>
      <c r="P45" s="67">
        <v>1.4400571218963054</v>
      </c>
      <c r="Q45" s="64">
        <v>2.0817882117882118</v>
      </c>
      <c r="R45" s="66">
        <v>0.93870915032679714</v>
      </c>
    </row>
    <row r="46" spans="1:18" s="12" customFormat="1" x14ac:dyDescent="0.15">
      <c r="A46" s="99"/>
      <c r="B46" s="16" t="s">
        <v>58</v>
      </c>
      <c r="C46" s="100" t="s">
        <v>24</v>
      </c>
      <c r="D46" s="64">
        <v>1.4346666666666663</v>
      </c>
      <c r="E46" s="65">
        <v>1.0524979614025549</v>
      </c>
      <c r="F46" s="65">
        <v>1.1424432624113474</v>
      </c>
      <c r="G46" s="65">
        <v>0.60590119047619051</v>
      </c>
      <c r="H46" s="65">
        <v>1.1817258499730168</v>
      </c>
      <c r="I46" s="65">
        <v>0.70803645833333317</v>
      </c>
      <c r="J46" s="65">
        <v>1.9021700879765397</v>
      </c>
      <c r="K46" s="65">
        <v>1.4424337448405953</v>
      </c>
      <c r="L46" s="65">
        <v>0.91235087719298258</v>
      </c>
      <c r="M46" s="65">
        <v>1.0530940170940171</v>
      </c>
      <c r="N46" s="65">
        <v>1.3943966379827892</v>
      </c>
      <c r="O46" s="66">
        <v>1.0815417348608838</v>
      </c>
      <c r="P46" s="67">
        <v>1.0967394386214562</v>
      </c>
      <c r="Q46" s="64">
        <v>1.9021700879765397</v>
      </c>
      <c r="R46" s="66">
        <v>0.60590119047619051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5">
        <v>1.4461737977369165</v>
      </c>
      <c r="E47" s="65">
        <v>1.0837463498191902</v>
      </c>
      <c r="F47" s="65">
        <v>1.0302848926202512</v>
      </c>
      <c r="G47" s="65">
        <v>0.48509740244010757</v>
      </c>
      <c r="H47" s="122">
        <v>1.144317821472584</v>
      </c>
      <c r="I47" s="122">
        <v>0.88520135713232029</v>
      </c>
      <c r="J47" s="65">
        <v>2.208253819036428</v>
      </c>
      <c r="K47" s="65">
        <v>0.90535250439284276</v>
      </c>
      <c r="L47" s="65">
        <v>0.74796421059660134</v>
      </c>
      <c r="M47" s="65">
        <v>1.1429107398568019</v>
      </c>
      <c r="N47" s="65">
        <v>0.86161702216297287</v>
      </c>
      <c r="O47" s="123">
        <v>1.1313733427245611</v>
      </c>
      <c r="P47" s="124">
        <v>0.94192965978673582</v>
      </c>
      <c r="Q47" s="64">
        <v>2.208253819036428</v>
      </c>
      <c r="R47" s="66">
        <v>0.48509740244010757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64">
        <v>2.5058759124087588</v>
      </c>
      <c r="E48" s="65">
        <v>1.7838461538461536</v>
      </c>
      <c r="F48" s="65">
        <v>1.138448362720403</v>
      </c>
      <c r="G48" s="65">
        <v>1.8925802469135795</v>
      </c>
      <c r="H48" s="65">
        <v>1.3552424677187949</v>
      </c>
      <c r="I48" s="65">
        <v>1.4118941798941798</v>
      </c>
      <c r="J48" s="65">
        <v>2.9300000000000006</v>
      </c>
      <c r="K48" s="65">
        <v>1.7349254385964912</v>
      </c>
      <c r="L48" s="65">
        <v>1.6536675531914891</v>
      </c>
      <c r="M48" s="65">
        <v>5.8</v>
      </c>
      <c r="N48" s="65">
        <v>1.4194206896551724</v>
      </c>
      <c r="O48" s="66">
        <v>1.6396594594594593</v>
      </c>
      <c r="P48" s="67">
        <v>1.6637781254970396</v>
      </c>
      <c r="Q48" s="64">
        <v>5.8</v>
      </c>
      <c r="R48" s="66">
        <v>1.138448362720403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64">
        <v>2.1065528906042603</v>
      </c>
      <c r="E49" s="65">
        <v>1.7847537633364876</v>
      </c>
      <c r="F49" s="65">
        <v>0.88394327278288343</v>
      </c>
      <c r="G49" s="65">
        <v>1.0535633870572958</v>
      </c>
      <c r="H49" s="65">
        <v>1.1201048570535876</v>
      </c>
      <c r="I49" s="65">
        <v>1.3109875037605889</v>
      </c>
      <c r="J49" s="65">
        <v>1.2233206389776359</v>
      </c>
      <c r="K49" s="65">
        <v>1.0234268114881739</v>
      </c>
      <c r="L49" s="65">
        <v>2.4399048931771192</v>
      </c>
      <c r="M49" s="122">
        <v>2.21</v>
      </c>
      <c r="N49" s="65">
        <v>0.98349880783095145</v>
      </c>
      <c r="O49" s="66">
        <v>0.89781481294281029</v>
      </c>
      <c r="P49" s="67">
        <v>1.2179560935851379</v>
      </c>
      <c r="Q49" s="64">
        <v>2.4399048931771192</v>
      </c>
      <c r="R49" s="66">
        <v>0.88394327278288343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64">
        <v>1.7512574414186197</v>
      </c>
      <c r="E50" s="65">
        <v>1.0865126846452147</v>
      </c>
      <c r="F50" s="65">
        <v>1.0060074869496509</v>
      </c>
      <c r="G50" s="65">
        <v>0.41164454751987883</v>
      </c>
      <c r="H50" s="65">
        <v>0.81915958788898224</v>
      </c>
      <c r="I50" s="65">
        <v>0.42918220935156476</v>
      </c>
      <c r="J50" s="65">
        <v>1.6990158437421408</v>
      </c>
      <c r="K50" s="65">
        <v>0.70990824966282018</v>
      </c>
      <c r="L50" s="65">
        <v>1.8740620234163909</v>
      </c>
      <c r="M50" s="65">
        <v>5.5189706239378484</v>
      </c>
      <c r="N50" s="65">
        <v>2.3974744382937154</v>
      </c>
      <c r="O50" s="66">
        <v>2.119315909188447</v>
      </c>
      <c r="P50" s="67">
        <v>1.27825888994639</v>
      </c>
      <c r="Q50" s="64">
        <v>5.5189706239378484</v>
      </c>
      <c r="R50" s="66">
        <v>0.41164454751987883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64">
        <v>2.5714956011730203</v>
      </c>
      <c r="E51" s="65">
        <v>2.2765268872192284</v>
      </c>
      <c r="F51" s="65">
        <v>0.72014818140996861</v>
      </c>
      <c r="G51" s="65">
        <v>1.4399694046306506</v>
      </c>
      <c r="H51" s="65">
        <v>0.91930337693945852</v>
      </c>
      <c r="I51" s="65">
        <v>1.1586608967309009</v>
      </c>
      <c r="J51" s="65">
        <v>4.4945827950212696</v>
      </c>
      <c r="K51" s="65">
        <v>2.7379132243684992</v>
      </c>
      <c r="L51" s="65">
        <v>5.365420858721837</v>
      </c>
      <c r="M51" s="65">
        <v>8.5573746518105853</v>
      </c>
      <c r="N51" s="65">
        <v>5.015989329268292</v>
      </c>
      <c r="O51" s="66">
        <v>2.124345250511035</v>
      </c>
      <c r="P51" s="67">
        <v>3.1183347461178585</v>
      </c>
      <c r="Q51" s="64">
        <v>8.5573746518105853</v>
      </c>
      <c r="R51" s="66">
        <v>0.72014818140996861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64">
        <v>1.912129508094619</v>
      </c>
      <c r="E52" s="65">
        <v>1.3626851973014404</v>
      </c>
      <c r="F52" s="65">
        <v>1.1278440146747291</v>
      </c>
      <c r="G52" s="65">
        <v>1.581490532178695</v>
      </c>
      <c r="H52" s="65">
        <v>1.6512742940437874</v>
      </c>
      <c r="I52" s="65">
        <v>2.0854041646131964</v>
      </c>
      <c r="J52" s="65">
        <v>4.6646039798784731</v>
      </c>
      <c r="K52" s="65">
        <v>2.7096606191982184</v>
      </c>
      <c r="L52" s="65">
        <v>4.3228661643575208</v>
      </c>
      <c r="M52" s="65">
        <v>8.0018644608571829</v>
      </c>
      <c r="N52" s="65">
        <v>4.7166520971062482</v>
      </c>
      <c r="O52" s="66">
        <v>2.2678955794480378</v>
      </c>
      <c r="P52" s="67">
        <v>3.1136512651551085</v>
      </c>
      <c r="Q52" s="64">
        <v>8.0018644608571829</v>
      </c>
      <c r="R52" s="66">
        <v>1.1278440146747291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64">
        <v>1.6605738827660861</v>
      </c>
      <c r="E53" s="65">
        <v>1.1881368594831418</v>
      </c>
      <c r="F53" s="65">
        <v>0.88503445325031083</v>
      </c>
      <c r="G53" s="65">
        <v>1.6233419960351874</v>
      </c>
      <c r="H53" s="65">
        <v>1.173080638490529</v>
      </c>
      <c r="I53" s="65">
        <v>1.2210000000000001</v>
      </c>
      <c r="J53" s="65">
        <v>1.0189999999999997</v>
      </c>
      <c r="K53" s="65">
        <v>1.4445320797735817</v>
      </c>
      <c r="L53" s="65">
        <v>0.81805220918504329</v>
      </c>
      <c r="M53" s="65">
        <v>2.83</v>
      </c>
      <c r="N53" s="96">
        <v>1.6817650121821852</v>
      </c>
      <c r="O53" s="66">
        <v>1.3993925612867084</v>
      </c>
      <c r="P53" s="67">
        <v>1.3473592613542478</v>
      </c>
      <c r="Q53" s="64">
        <v>2.83</v>
      </c>
      <c r="R53" s="66">
        <v>0.81805220918504329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64">
        <v>2.2536273637374857</v>
      </c>
      <c r="E54" s="65">
        <v>1.6854920297555793</v>
      </c>
      <c r="F54" s="65">
        <v>0.99905671077504721</v>
      </c>
      <c r="G54" s="65">
        <v>1.0072810650887571</v>
      </c>
      <c r="H54" s="65">
        <v>2.4140416666666669</v>
      </c>
      <c r="I54" s="65">
        <v>0.74857965194109777</v>
      </c>
      <c r="J54" s="65">
        <v>3.0255100794135616</v>
      </c>
      <c r="K54" s="65">
        <v>1.5125867168593707</v>
      </c>
      <c r="L54" s="65">
        <v>1.8077715736040609</v>
      </c>
      <c r="M54" s="65">
        <v>9.5212544169611313</v>
      </c>
      <c r="N54" s="65">
        <v>3.0345811426568527</v>
      </c>
      <c r="O54" s="66">
        <v>1.5468800405782397</v>
      </c>
      <c r="P54" s="67">
        <v>1.9439540329505423</v>
      </c>
      <c r="Q54" s="64">
        <v>9.5212544169611313</v>
      </c>
      <c r="R54" s="66">
        <v>0.74857965194109777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64">
        <v>2.6038580852201827</v>
      </c>
      <c r="E55" s="65">
        <v>1.8315415549597855</v>
      </c>
      <c r="F55" s="65">
        <v>1.3944425130370006</v>
      </c>
      <c r="G55" s="65">
        <v>2.4654345027234981</v>
      </c>
      <c r="H55" s="65">
        <v>1.802403288062902</v>
      </c>
      <c r="I55" s="65">
        <v>1.0409687839305102</v>
      </c>
      <c r="J55" s="65">
        <v>1.032</v>
      </c>
      <c r="K55" s="65">
        <v>2.1438858603066437</v>
      </c>
      <c r="L55" s="65">
        <v>1.4838773242961181</v>
      </c>
      <c r="M55" s="65">
        <v>3.2946822742474913</v>
      </c>
      <c r="N55" s="65">
        <v>0.8337711430035879</v>
      </c>
      <c r="O55" s="66">
        <v>1.485883195345715</v>
      </c>
      <c r="P55" s="67">
        <v>1.8147654445631134</v>
      </c>
      <c r="Q55" s="64">
        <v>3.2946822742474913</v>
      </c>
      <c r="R55" s="66">
        <v>0.8337711430035879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64">
        <v>1.33606630999537</v>
      </c>
      <c r="E56" s="65">
        <v>1.2754105230642505</v>
      </c>
      <c r="F56" s="65">
        <v>1.2754105230642505</v>
      </c>
      <c r="G56" s="65">
        <v>0.57651625891479652</v>
      </c>
      <c r="H56" s="122">
        <v>1.0373552377557991</v>
      </c>
      <c r="I56" s="65">
        <v>1.7447017975868011</v>
      </c>
      <c r="J56" s="65">
        <v>0.93900000000000006</v>
      </c>
      <c r="K56" s="65">
        <v>0.94019901665216599</v>
      </c>
      <c r="L56" s="65">
        <v>0.67602065506048981</v>
      </c>
      <c r="M56" s="65">
        <v>5.0579751598622726</v>
      </c>
      <c r="N56" s="65">
        <v>0.96419868899706529</v>
      </c>
      <c r="O56" s="66">
        <v>0.83100868280403495</v>
      </c>
      <c r="P56" s="67">
        <v>0.90671238808745769</v>
      </c>
      <c r="Q56" s="64">
        <v>5.0579751598622726</v>
      </c>
      <c r="R56" s="66">
        <v>0.57651625891479652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64">
        <v>2.4216082202608349</v>
      </c>
      <c r="E57" s="65">
        <v>1.7103893799472296</v>
      </c>
      <c r="F57" s="65">
        <v>1.4549189876807715</v>
      </c>
      <c r="G57" s="65">
        <v>1.0327356730747304</v>
      </c>
      <c r="H57" s="65">
        <v>1.634661150288141</v>
      </c>
      <c r="I57" s="65">
        <v>1.3928740682620635</v>
      </c>
      <c r="J57" s="65">
        <v>1.8730919591959196</v>
      </c>
      <c r="K57" s="65">
        <v>2.3351823127741076</v>
      </c>
      <c r="L57" s="65">
        <v>3.5061164337618784</v>
      </c>
      <c r="M57" s="65">
        <v>11.583635523478412</v>
      </c>
      <c r="N57" s="65">
        <v>3.2115976257599286</v>
      </c>
      <c r="O57" s="66">
        <v>2.0145547046843175</v>
      </c>
      <c r="P57" s="67">
        <v>2.3058033863862599</v>
      </c>
      <c r="Q57" s="64">
        <v>11.583635523478412</v>
      </c>
      <c r="R57" s="66">
        <v>1.0327356730747304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64">
        <v>1.865861584754263</v>
      </c>
      <c r="E58" s="65">
        <v>1.7594961128707169</v>
      </c>
      <c r="F58" s="65">
        <v>1.3749266376770937</v>
      </c>
      <c r="G58" s="65">
        <v>1.967187683984406</v>
      </c>
      <c r="H58" s="65">
        <v>1.8853466782081802</v>
      </c>
      <c r="I58" s="65">
        <v>2.6526245791245793</v>
      </c>
      <c r="J58" s="65">
        <v>2.536426229508197</v>
      </c>
      <c r="K58" s="65">
        <v>2.7640646108663729</v>
      </c>
      <c r="L58" s="65">
        <v>4.1653841225626742</v>
      </c>
      <c r="M58" s="65">
        <v>8.5024011200560015</v>
      </c>
      <c r="N58" s="65">
        <v>3.0746617112652794</v>
      </c>
      <c r="O58" s="66">
        <v>2.3199295774647881</v>
      </c>
      <c r="P58" s="67">
        <v>2.5100800908331475</v>
      </c>
      <c r="Q58" s="64">
        <v>8.5024011200560015</v>
      </c>
      <c r="R58" s="66">
        <v>1.3749266376770937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64">
        <v>2.0960788732394366</v>
      </c>
      <c r="E59" s="65">
        <v>1.4322678639249089</v>
      </c>
      <c r="F59" s="65">
        <v>0.79685261194029855</v>
      </c>
      <c r="G59" s="65">
        <v>0.83544885496183208</v>
      </c>
      <c r="H59" s="65">
        <v>0.92966377289981827</v>
      </c>
      <c r="I59" s="65">
        <v>1.6886911735989067</v>
      </c>
      <c r="J59" s="65">
        <v>3.0663988764044943</v>
      </c>
      <c r="K59" s="65">
        <v>1.3883562425576847</v>
      </c>
      <c r="L59" s="65">
        <v>2.2213263606594396</v>
      </c>
      <c r="M59" s="65">
        <v>1.7604354191923903</v>
      </c>
      <c r="N59" s="65">
        <v>3.4882550928803253</v>
      </c>
      <c r="O59" s="66">
        <v>2.1542799465637525</v>
      </c>
      <c r="P59" s="67">
        <v>1.4859512629836558</v>
      </c>
      <c r="Q59" s="64">
        <v>3.4882550928803253</v>
      </c>
      <c r="R59" s="66">
        <v>0.79685261194029855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64">
        <v>2.2153785801340646</v>
      </c>
      <c r="E60" s="65">
        <v>2.1808216480413791</v>
      </c>
      <c r="F60" s="65">
        <v>1.0046531662858196</v>
      </c>
      <c r="G60" s="65">
        <v>1.1371341198339056</v>
      </c>
      <c r="H60" s="65">
        <v>0.96118947553413181</v>
      </c>
      <c r="I60" s="65">
        <v>1.0240656255483418</v>
      </c>
      <c r="J60" s="65">
        <v>3.3039655534551571</v>
      </c>
      <c r="K60" s="65">
        <v>2.3658657028980614</v>
      </c>
      <c r="L60" s="65">
        <v>2.5645406360424028</v>
      </c>
      <c r="M60" s="65">
        <v>4.4763711145996865</v>
      </c>
      <c r="N60" s="65">
        <v>1.8987607905941171</v>
      </c>
      <c r="O60" s="66">
        <v>4.0699999999999994</v>
      </c>
      <c r="P60" s="67">
        <v>1.5025376115817874</v>
      </c>
      <c r="Q60" s="64">
        <v>4.4763711145996865</v>
      </c>
      <c r="R60" s="66">
        <v>0.96118947553413181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64">
        <v>1.3401841234151521</v>
      </c>
      <c r="E61" s="65">
        <v>1.4664741975650246</v>
      </c>
      <c r="F61" s="65">
        <v>0.43073091292056986</v>
      </c>
      <c r="G61" s="65">
        <v>1.1018689955352137</v>
      </c>
      <c r="H61" s="65">
        <v>0.70672011174642957</v>
      </c>
      <c r="I61" s="65">
        <v>0.83346572008113606</v>
      </c>
      <c r="J61" s="65">
        <v>3.3894689754689749</v>
      </c>
      <c r="K61" s="65">
        <v>1.640672367456633</v>
      </c>
      <c r="L61" s="65">
        <v>2.067433185384798</v>
      </c>
      <c r="M61" s="65">
        <v>6.2814194373401531</v>
      </c>
      <c r="N61" s="65">
        <v>1.1391063205509597</v>
      </c>
      <c r="O61" s="66">
        <v>1.7795613879467775</v>
      </c>
      <c r="P61" s="67">
        <v>1.1086665369123887</v>
      </c>
      <c r="Q61" s="64">
        <v>6.2814194373401531</v>
      </c>
      <c r="R61" s="66">
        <v>0.43073091292056986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64">
        <v>2.175787269681742</v>
      </c>
      <c r="E62" s="122">
        <v>1.7080720871751887</v>
      </c>
      <c r="F62" s="65">
        <v>1.3328402670775552</v>
      </c>
      <c r="G62" s="65">
        <v>1.7912892956625548</v>
      </c>
      <c r="H62" s="65">
        <v>1.3479113539769276</v>
      </c>
      <c r="I62" s="65">
        <v>2.1896826126954925</v>
      </c>
      <c r="J62" s="65">
        <v>2.4479638009049771</v>
      </c>
      <c r="K62" s="122">
        <v>1.3882758620689655</v>
      </c>
      <c r="L62" s="65">
        <v>2.7083838973162191</v>
      </c>
      <c r="M62" s="65">
        <v>3.3973909324208726</v>
      </c>
      <c r="N62" s="65">
        <v>3.6323356401384084</v>
      </c>
      <c r="O62" s="66">
        <v>2.1109865470852016</v>
      </c>
      <c r="P62" s="67">
        <v>2.0740592806660967</v>
      </c>
      <c r="Q62" s="64">
        <v>3.6323356401384084</v>
      </c>
      <c r="R62" s="66">
        <v>1.3328402670775552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64">
        <v>5.2368544461593256</v>
      </c>
      <c r="E63" s="65">
        <v>2.5985923379174856</v>
      </c>
      <c r="F63" s="65">
        <v>1.1353136841189393</v>
      </c>
      <c r="G63" s="65">
        <v>1.5787075801043864</v>
      </c>
      <c r="H63" s="65">
        <v>1.990448851337197</v>
      </c>
      <c r="I63" s="65">
        <v>2.1949359585053454</v>
      </c>
      <c r="J63" s="65">
        <v>2.2271955484896662</v>
      </c>
      <c r="K63" s="65">
        <v>1.02451593126673</v>
      </c>
      <c r="L63" s="65">
        <v>1.5064698389810141</v>
      </c>
      <c r="M63" s="65">
        <v>2.3627127659574465</v>
      </c>
      <c r="N63" s="65">
        <v>1.3973154169431543</v>
      </c>
      <c r="O63" s="66">
        <v>3.1259778283115409</v>
      </c>
      <c r="P63" s="67">
        <v>1.8317089655896908</v>
      </c>
      <c r="Q63" s="64">
        <v>5.2368544461593256</v>
      </c>
      <c r="R63" s="66">
        <v>1.02451593126673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64">
        <v>2.377720383559093</v>
      </c>
      <c r="E64" s="65">
        <v>1.8965514990328818</v>
      </c>
      <c r="F64" s="65">
        <v>0.6026543724899821</v>
      </c>
      <c r="G64" s="65">
        <v>1.2152411339704574</v>
      </c>
      <c r="H64" s="65">
        <v>1.3138775792624751</v>
      </c>
      <c r="I64" s="65">
        <v>1.1504961760865513</v>
      </c>
      <c r="J64" s="65">
        <v>3.156756217099292</v>
      </c>
      <c r="K64" s="65">
        <v>0.71878105549944815</v>
      </c>
      <c r="L64" s="65">
        <v>1.0777973649269739</v>
      </c>
      <c r="M64" s="65">
        <v>2.9469500565702278</v>
      </c>
      <c r="N64" s="65">
        <v>1.0911619224653424</v>
      </c>
      <c r="O64" s="66">
        <v>2.0237946943483274</v>
      </c>
      <c r="P64" s="67">
        <v>1.1849924571884389</v>
      </c>
      <c r="Q64" s="64">
        <v>3.156756217099292</v>
      </c>
      <c r="R64" s="66">
        <v>0.6026543724899821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64">
        <v>2.1417785032039656</v>
      </c>
      <c r="E65" s="65">
        <v>1.4896962362667245</v>
      </c>
      <c r="F65" s="65">
        <v>0.69471458632957384</v>
      </c>
      <c r="G65" s="65">
        <v>1.0326120554568927</v>
      </c>
      <c r="H65" s="65">
        <v>0.79485073014501206</v>
      </c>
      <c r="I65" s="65">
        <v>1.0489696828668307</v>
      </c>
      <c r="J65" s="65">
        <v>3.4416211331986823</v>
      </c>
      <c r="K65" s="65">
        <v>0.77434794687627062</v>
      </c>
      <c r="L65" s="65">
        <v>1.3177623781395571</v>
      </c>
      <c r="M65" s="65">
        <v>1.8709407164138683</v>
      </c>
      <c r="N65" s="65">
        <v>1.1661337766545135</v>
      </c>
      <c r="O65" s="66" t="s">
        <v>107</v>
      </c>
      <c r="P65" s="67">
        <v>1.0212751929142354</v>
      </c>
      <c r="Q65" s="64">
        <v>3.4416211331986823</v>
      </c>
      <c r="R65" s="66">
        <v>0.69471458632957384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64" t="s">
        <v>107</v>
      </c>
      <c r="E66" s="65" t="s">
        <v>107</v>
      </c>
      <c r="F66" s="65" t="s">
        <v>107</v>
      </c>
      <c r="G66" s="65" t="s">
        <v>107</v>
      </c>
      <c r="H66" s="65" t="s">
        <v>107</v>
      </c>
      <c r="I66" s="65" t="s">
        <v>107</v>
      </c>
      <c r="J66" s="65" t="s">
        <v>107</v>
      </c>
      <c r="K66" s="65" t="s">
        <v>107</v>
      </c>
      <c r="L66" s="65" t="s">
        <v>107</v>
      </c>
      <c r="M66" s="65" t="s">
        <v>107</v>
      </c>
      <c r="N66" s="65" t="s">
        <v>107</v>
      </c>
      <c r="O66" s="66">
        <v>1.8469435563753869</v>
      </c>
      <c r="P66" s="79">
        <v>1.8469435563753869</v>
      </c>
      <c r="Q66" s="64">
        <v>1.8469435563753869</v>
      </c>
      <c r="R66" s="66">
        <v>1.8469435563753869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64">
        <v>2.4321663689192801</v>
      </c>
      <c r="E67" s="65">
        <v>2.2138726890756297</v>
      </c>
      <c r="F67" s="65">
        <v>1.2161328585238491</v>
      </c>
      <c r="G67" s="65">
        <v>1.1250414726103353</v>
      </c>
      <c r="H67" s="65">
        <v>1.3736692747517303</v>
      </c>
      <c r="I67" s="65">
        <v>0.98306597412064867</v>
      </c>
      <c r="J67" s="65">
        <v>2.38</v>
      </c>
      <c r="K67" s="65">
        <v>1.9629014662756596</v>
      </c>
      <c r="L67" s="65">
        <v>1.0821207709657577</v>
      </c>
      <c r="M67" s="65">
        <v>2.256750902527076</v>
      </c>
      <c r="N67" s="65">
        <v>1.6961502347417841</v>
      </c>
      <c r="O67" s="66">
        <v>2.6220807149034302</v>
      </c>
      <c r="P67" s="67">
        <v>1.5336934590693541</v>
      </c>
      <c r="Q67" s="64">
        <v>2.6220807149034302</v>
      </c>
      <c r="R67" s="66">
        <v>0.98306597412064867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64">
        <v>1.7167621265921749</v>
      </c>
      <c r="E68" s="65">
        <v>1.9496389053351759</v>
      </c>
      <c r="F68" s="65">
        <v>0.90181115631401565</v>
      </c>
      <c r="G68" s="65">
        <v>1.2536571805289902</v>
      </c>
      <c r="H68" s="65">
        <v>1.8052978328935523</v>
      </c>
      <c r="I68" s="65">
        <v>2.4319223944623181</v>
      </c>
      <c r="J68" s="65">
        <v>2.98</v>
      </c>
      <c r="K68" s="65">
        <v>1.6992275848209804</v>
      </c>
      <c r="L68" s="65">
        <v>0.99733701830443144</v>
      </c>
      <c r="M68" s="65">
        <v>2.7408887525998611</v>
      </c>
      <c r="N68" s="65">
        <v>1.2710090819313655</v>
      </c>
      <c r="O68" s="66">
        <v>1.3787815062856494</v>
      </c>
      <c r="P68" s="67">
        <v>1.4570960474765318</v>
      </c>
      <c r="Q68" s="64">
        <v>2.98</v>
      </c>
      <c r="R68" s="66">
        <v>0.90181115631401565</v>
      </c>
    </row>
    <row r="69" spans="1:19" s="12" customFormat="1" x14ac:dyDescent="0.15">
      <c r="A69" s="99">
        <v>65</v>
      </c>
      <c r="B69" s="16" t="s">
        <v>75</v>
      </c>
      <c r="C69" s="100" t="s">
        <v>25</v>
      </c>
      <c r="D69" s="64">
        <v>3.9668871190304769</v>
      </c>
      <c r="E69" s="65">
        <v>1.9001405135853104</v>
      </c>
      <c r="F69" s="65">
        <v>1.427833793705374</v>
      </c>
      <c r="G69" s="65">
        <v>1.6551383012067074</v>
      </c>
      <c r="H69" s="65">
        <v>5.5940420213484661</v>
      </c>
      <c r="I69" s="65">
        <v>2.9111221020092732</v>
      </c>
      <c r="J69" s="65">
        <v>2.44</v>
      </c>
      <c r="K69" s="65">
        <v>1.7792506082725061</v>
      </c>
      <c r="L69" s="65">
        <v>1.491005320786245</v>
      </c>
      <c r="M69" s="65">
        <v>6.9537151200519132</v>
      </c>
      <c r="N69" s="65">
        <v>2.0938304358180515</v>
      </c>
      <c r="O69" s="66">
        <v>1.6787117220941721</v>
      </c>
      <c r="P69" s="67">
        <v>2.3428417901835785</v>
      </c>
      <c r="Q69" s="129">
        <v>6.9537151200519132</v>
      </c>
      <c r="R69" s="130">
        <v>1.427833793705374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5">
        <v>2.4000223078292984</v>
      </c>
      <c r="E70" s="96">
        <v>1.046050535628948</v>
      </c>
      <c r="F70" s="96">
        <v>2.6855181168653433</v>
      </c>
      <c r="G70" s="96">
        <v>11.741623515674016</v>
      </c>
      <c r="H70" s="96">
        <v>4.2264980117693769</v>
      </c>
      <c r="I70" s="96">
        <v>4.0817812587882853</v>
      </c>
      <c r="J70" s="96">
        <v>2.5392095729830642</v>
      </c>
      <c r="K70" s="96">
        <v>1.5224898627806669</v>
      </c>
      <c r="L70" s="96">
        <v>4.2081295698561041</v>
      </c>
      <c r="M70" s="96">
        <v>2.400376216036272</v>
      </c>
      <c r="N70" s="96">
        <v>2.7884062558228662</v>
      </c>
      <c r="O70" s="116">
        <v>2.5998124780225913</v>
      </c>
      <c r="P70" s="97">
        <v>3.8918880138273986</v>
      </c>
      <c r="Q70" s="64">
        <v>11.741623515674016</v>
      </c>
      <c r="R70" s="66">
        <v>1.046050535628948</v>
      </c>
    </row>
    <row r="71" spans="1:19" s="12" customFormat="1" x14ac:dyDescent="0.15">
      <c r="A71" s="99">
        <v>67</v>
      </c>
      <c r="B71" s="16" t="s">
        <v>71</v>
      </c>
      <c r="C71" s="100" t="s">
        <v>76</v>
      </c>
      <c r="D71" s="64">
        <v>2.5137210164090273</v>
      </c>
      <c r="E71" s="65">
        <v>0.65469311450109813</v>
      </c>
      <c r="F71" s="65">
        <v>1.0940182672413523</v>
      </c>
      <c r="G71" s="65">
        <v>12.638151659573744</v>
      </c>
      <c r="H71" s="65">
        <v>3.5765294117647057</v>
      </c>
      <c r="I71" s="65">
        <v>4.4258788287908191</v>
      </c>
      <c r="J71" s="65">
        <v>1.9114393622798453</v>
      </c>
      <c r="K71" s="65">
        <v>1.1224109701563443</v>
      </c>
      <c r="L71" s="65">
        <v>3.5652369992066211</v>
      </c>
      <c r="M71" s="65">
        <v>12.372663525691136</v>
      </c>
      <c r="N71" s="65">
        <v>6.0951343817012145</v>
      </c>
      <c r="O71" s="66">
        <v>2.1076910453085982</v>
      </c>
      <c r="P71" s="67">
        <v>5.5553012107492412</v>
      </c>
      <c r="Q71" s="64">
        <v>12.638151659573744</v>
      </c>
      <c r="R71" s="66">
        <v>0.65469311450109813</v>
      </c>
    </row>
    <row r="72" spans="1:19" s="17" customFormat="1" x14ac:dyDescent="0.15">
      <c r="A72" s="19"/>
      <c r="B72" s="19"/>
      <c r="C72" s="4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 t="s">
        <v>125</v>
      </c>
    </row>
    <row r="73" spans="1:19" s="17" customFormat="1" x14ac:dyDescent="0.15">
      <c r="A73" s="19"/>
      <c r="B73" s="84"/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s="7" customFormat="1" x14ac:dyDescent="0.15">
      <c r="A74" s="19"/>
      <c r="B74" s="19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 t="s">
        <v>126</v>
      </c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B78" s="1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</sheetData>
  <phoneticPr fontId="2"/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tabColor indexed="49"/>
    <pageSetUpPr fitToPage="1"/>
  </sheetPr>
  <dimension ref="A1:S122"/>
  <sheetViews>
    <sheetView view="pageBreakPreview" zoomScaleNormal="100" zoomScaleSheetLayoutView="100" workbookViewId="0">
      <pane xSplit="2" ySplit="3" topLeftCell="C67" activePane="bottomRight" state="frozen"/>
      <selection activeCell="M54" sqref="M54"/>
      <selection pane="topRight" activeCell="M54" sqref="M54"/>
      <selection pane="bottomLeft" activeCell="M54" sqref="M54"/>
      <selection pane="bottomRight" activeCell="W71" sqref="W71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8" width="5.125" style="42" customWidth="1"/>
    <col min="19" max="16384" width="9" style="3"/>
  </cols>
  <sheetData>
    <row r="1" spans="1:18" s="11" customFormat="1" x14ac:dyDescent="0.15">
      <c r="A1" s="10"/>
      <c r="B1" s="10"/>
      <c r="C1" s="10"/>
      <c r="D1" s="24"/>
      <c r="E1" s="24"/>
      <c r="F1" s="24"/>
      <c r="G1" s="24"/>
      <c r="H1" s="26" t="s">
        <v>90</v>
      </c>
      <c r="I1" s="54" t="s">
        <v>118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  <c r="R2" s="26" t="s">
        <v>16</v>
      </c>
    </row>
    <row r="3" spans="1:18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31" t="s">
        <v>13</v>
      </c>
      <c r="R3" s="32" t="s">
        <v>14</v>
      </c>
    </row>
    <row r="4" spans="1:18" s="12" customFormat="1" x14ac:dyDescent="0.15">
      <c r="A4" s="98">
        <v>1</v>
      </c>
      <c r="B4" s="68" t="s">
        <v>28</v>
      </c>
      <c r="C4" s="100" t="s">
        <v>21</v>
      </c>
      <c r="D4" s="50">
        <v>12.72113569729302</v>
      </c>
      <c r="E4" s="46">
        <v>11.724409832507165</v>
      </c>
      <c r="F4" s="46">
        <v>8.2636542567871825</v>
      </c>
      <c r="G4" s="46">
        <v>12.808064716106738</v>
      </c>
      <c r="H4" s="46">
        <v>19.292328205570815</v>
      </c>
      <c r="I4" s="46">
        <v>43.602500040039075</v>
      </c>
      <c r="J4" s="46">
        <v>33.066225829958427</v>
      </c>
      <c r="K4" s="46">
        <v>10.679903795629372</v>
      </c>
      <c r="L4" s="46">
        <v>20.519699467281569</v>
      </c>
      <c r="M4" s="46">
        <v>22.012318689707818</v>
      </c>
      <c r="N4" s="46">
        <v>36.459259033564734</v>
      </c>
      <c r="O4" s="51">
        <v>42.204474476179655</v>
      </c>
      <c r="P4" s="49">
        <v>22.153669773727135</v>
      </c>
      <c r="Q4" s="50">
        <v>43.602500040039075</v>
      </c>
      <c r="R4" s="51">
        <v>8.2636542567871825</v>
      </c>
    </row>
    <row r="5" spans="1:18" s="12" customFormat="1" x14ac:dyDescent="0.15">
      <c r="A5" s="99">
        <v>2</v>
      </c>
      <c r="B5" s="16" t="s">
        <v>29</v>
      </c>
      <c r="C5" s="100" t="s">
        <v>21</v>
      </c>
      <c r="D5" s="44">
        <v>23.505604016646682</v>
      </c>
      <c r="E5" s="47">
        <v>15.215124448367522</v>
      </c>
      <c r="F5" s="47">
        <v>14.107527082872148</v>
      </c>
      <c r="G5" s="47">
        <v>8.1029974964833951</v>
      </c>
      <c r="H5" s="47">
        <v>11.590178113201542</v>
      </c>
      <c r="I5" s="47">
        <v>31.97334200695602</v>
      </c>
      <c r="J5" s="47">
        <v>19.536394484525928</v>
      </c>
      <c r="K5" s="117">
        <v>5.7548193658708477</v>
      </c>
      <c r="L5" s="47">
        <v>16.965945609897474</v>
      </c>
      <c r="M5" s="47">
        <v>18.415235308818033</v>
      </c>
      <c r="N5" s="94">
        <v>19.377238950019333</v>
      </c>
      <c r="O5" s="114">
        <v>28.527548306501984</v>
      </c>
      <c r="P5" s="119">
        <v>17.104322909589253</v>
      </c>
      <c r="Q5" s="44">
        <v>31.97334200695602</v>
      </c>
      <c r="R5" s="45">
        <v>5.7548193658708477</v>
      </c>
    </row>
    <row r="6" spans="1:18" s="12" customFormat="1" x14ac:dyDescent="0.15">
      <c r="A6" s="99">
        <v>3</v>
      </c>
      <c r="B6" s="16" t="s">
        <v>30</v>
      </c>
      <c r="C6" s="100" t="s">
        <v>21</v>
      </c>
      <c r="D6" s="44">
        <v>7.9309700504980993</v>
      </c>
      <c r="E6" s="47">
        <v>21.69056679319015</v>
      </c>
      <c r="F6" s="47">
        <v>11.383185956435629</v>
      </c>
      <c r="G6" s="47">
        <v>11.848666698697929</v>
      </c>
      <c r="H6" s="47">
        <v>7.232411277851627</v>
      </c>
      <c r="I6" s="47">
        <v>15.230263810440363</v>
      </c>
      <c r="J6" s="47">
        <v>59.319535076761227</v>
      </c>
      <c r="K6" s="47">
        <v>8.1069833690392112</v>
      </c>
      <c r="L6" s="47">
        <v>16.619435740150735</v>
      </c>
      <c r="M6" s="47">
        <v>11.407488038422589</v>
      </c>
      <c r="N6" s="47">
        <v>28.236826492249936</v>
      </c>
      <c r="O6" s="118">
        <v>22.74064417398548</v>
      </c>
      <c r="P6" s="52">
        <v>17.035922901626027</v>
      </c>
      <c r="Q6" s="44">
        <v>59.319535076761227</v>
      </c>
      <c r="R6" s="45">
        <v>7.232411277851627</v>
      </c>
    </row>
    <row r="7" spans="1:18" s="12" customFormat="1" x14ac:dyDescent="0.15">
      <c r="A7" s="99">
        <v>4</v>
      </c>
      <c r="B7" s="16" t="s">
        <v>31</v>
      </c>
      <c r="C7" s="100" t="s">
        <v>21</v>
      </c>
      <c r="D7" s="44">
        <v>19.81104088335135</v>
      </c>
      <c r="E7" s="47">
        <v>23.635544363029169</v>
      </c>
      <c r="F7" s="47">
        <v>9.6303052811146266</v>
      </c>
      <c r="G7" s="47">
        <v>9.661364316196881</v>
      </c>
      <c r="H7" s="47">
        <v>9.9013174351724214</v>
      </c>
      <c r="I7" s="47">
        <v>16.623023295385288</v>
      </c>
      <c r="J7" s="47">
        <v>34.220186967753008</v>
      </c>
      <c r="K7" s="47">
        <v>12.970391262083224</v>
      </c>
      <c r="L7" s="47">
        <v>62.22320361339596</v>
      </c>
      <c r="M7" s="47">
        <v>31.025555971089542</v>
      </c>
      <c r="N7" s="47">
        <v>62.119963134083001</v>
      </c>
      <c r="O7" s="45">
        <v>26.243116689124875</v>
      </c>
      <c r="P7" s="52">
        <v>27.828734031160966</v>
      </c>
      <c r="Q7" s="44">
        <v>62.22320361339596</v>
      </c>
      <c r="R7" s="45">
        <v>9.6303052811146266</v>
      </c>
    </row>
    <row r="8" spans="1:18" s="12" customFormat="1" x14ac:dyDescent="0.15">
      <c r="A8" s="99">
        <v>5</v>
      </c>
      <c r="B8" s="16" t="s">
        <v>27</v>
      </c>
      <c r="C8" s="100" t="s">
        <v>21</v>
      </c>
      <c r="D8" s="44">
        <v>10.852598392652144</v>
      </c>
      <c r="E8" s="47">
        <v>28.116464822538575</v>
      </c>
      <c r="F8" s="47">
        <v>10.511393700371483</v>
      </c>
      <c r="G8" s="47">
        <v>4.3562465664904808</v>
      </c>
      <c r="H8" s="47">
        <v>11.981298330559035</v>
      </c>
      <c r="I8" s="47">
        <v>10.072297003591707</v>
      </c>
      <c r="J8" s="47">
        <v>34.25572608907877</v>
      </c>
      <c r="K8" s="47">
        <v>48.246246790174091</v>
      </c>
      <c r="L8" s="47">
        <v>66.02887528629816</v>
      </c>
      <c r="M8" s="47">
        <v>101.2260311335824</v>
      </c>
      <c r="N8" s="47">
        <v>76.51663849740595</v>
      </c>
      <c r="O8" s="45">
        <v>35.914101858660651</v>
      </c>
      <c r="P8" s="52">
        <v>31.670715401564706</v>
      </c>
      <c r="Q8" s="44">
        <v>101.2260311335824</v>
      </c>
      <c r="R8" s="45">
        <v>4.3562465664904808</v>
      </c>
    </row>
    <row r="9" spans="1:18" s="12" customFormat="1" x14ac:dyDescent="0.15">
      <c r="A9" s="99">
        <v>6</v>
      </c>
      <c r="B9" s="16" t="s">
        <v>86</v>
      </c>
      <c r="C9" s="100" t="s">
        <v>21</v>
      </c>
      <c r="D9" s="44">
        <v>10.923951320935778</v>
      </c>
      <c r="E9" s="47">
        <v>14.474788580603303</v>
      </c>
      <c r="F9" s="47">
        <v>10.706273784788968</v>
      </c>
      <c r="G9" s="47">
        <v>8.1597662952278576</v>
      </c>
      <c r="H9" s="47">
        <v>13.047700772029463</v>
      </c>
      <c r="I9" s="47">
        <v>6.985735016345088</v>
      </c>
      <c r="J9" s="47">
        <v>18.034402244713895</v>
      </c>
      <c r="K9" s="47">
        <v>6.2746126704988061</v>
      </c>
      <c r="L9" s="47">
        <v>5.7081805197198676</v>
      </c>
      <c r="M9" s="47">
        <v>4.8864021546344354</v>
      </c>
      <c r="N9" s="47">
        <v>14.088438919558865</v>
      </c>
      <c r="O9" s="45">
        <v>23.943483857289966</v>
      </c>
      <c r="P9" s="52">
        <v>9.7204931184606735</v>
      </c>
      <c r="Q9" s="44">
        <v>23.943483857289966</v>
      </c>
      <c r="R9" s="45">
        <v>4.8864021546344354</v>
      </c>
    </row>
    <row r="10" spans="1:18" s="12" customFormat="1" x14ac:dyDescent="0.15">
      <c r="A10" s="99">
        <v>7</v>
      </c>
      <c r="B10" s="16" t="s">
        <v>32</v>
      </c>
      <c r="C10" s="100" t="s">
        <v>21</v>
      </c>
      <c r="D10" s="44">
        <v>16.978208352375429</v>
      </c>
      <c r="E10" s="47">
        <v>38.062787429198494</v>
      </c>
      <c r="F10" s="47">
        <v>36.818386357988622</v>
      </c>
      <c r="G10" s="86">
        <v>9.3102053232697628</v>
      </c>
      <c r="H10" s="47">
        <v>8.2133231920926342</v>
      </c>
      <c r="I10" s="47">
        <v>10.597958225167963</v>
      </c>
      <c r="J10" s="47">
        <v>37.020347441997366</v>
      </c>
      <c r="K10" s="47">
        <v>19.908724505198844</v>
      </c>
      <c r="L10" s="47">
        <v>28.401393769129239</v>
      </c>
      <c r="M10" s="47">
        <v>45.675931864031249</v>
      </c>
      <c r="N10" s="47">
        <v>30.790855796826332</v>
      </c>
      <c r="O10" s="45">
        <v>35.07180048979582</v>
      </c>
      <c r="P10" s="52">
        <v>22.915974654713569</v>
      </c>
      <c r="Q10" s="44">
        <v>45.675931864031249</v>
      </c>
      <c r="R10" s="45">
        <v>8.2133231920926342</v>
      </c>
    </row>
    <row r="11" spans="1:18" s="12" customFormat="1" x14ac:dyDescent="0.15">
      <c r="A11" s="99">
        <v>8</v>
      </c>
      <c r="B11" s="16" t="s">
        <v>33</v>
      </c>
      <c r="C11" s="100" t="s">
        <v>22</v>
      </c>
      <c r="D11" s="44">
        <v>8.8814683130735599</v>
      </c>
      <c r="E11" s="47">
        <v>13.809816334537889</v>
      </c>
      <c r="F11" s="47">
        <v>15.341627974357518</v>
      </c>
      <c r="G11" s="47">
        <v>9.4200527040512103</v>
      </c>
      <c r="H11" s="47">
        <v>10.228841080853675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11.221049076793253</v>
      </c>
      <c r="Q11" s="44">
        <v>15.341627974357518</v>
      </c>
      <c r="R11" s="45">
        <v>8.8814683130735599</v>
      </c>
    </row>
    <row r="12" spans="1:18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5.7885791848526447</v>
      </c>
      <c r="L12" s="47">
        <v>5.2074902275038442</v>
      </c>
      <c r="M12" s="47">
        <v>2.4656619613704547</v>
      </c>
      <c r="N12" s="47">
        <v>11.625157648117435</v>
      </c>
      <c r="O12" s="45">
        <v>14.252687381293928</v>
      </c>
      <c r="P12" s="88">
        <v>7.4350497599006768</v>
      </c>
      <c r="Q12" s="44">
        <v>14.252687381293928</v>
      </c>
      <c r="R12" s="45">
        <v>2.4656619613704547</v>
      </c>
    </row>
    <row r="13" spans="1:18" s="12" customFormat="1" x14ac:dyDescent="0.15">
      <c r="A13" s="99">
        <v>10</v>
      </c>
      <c r="B13" s="16" t="s">
        <v>41</v>
      </c>
      <c r="C13" s="100" t="s">
        <v>22</v>
      </c>
      <c r="D13" s="44">
        <v>13.564606412180126</v>
      </c>
      <c r="E13" s="47">
        <v>16.730490899203215</v>
      </c>
      <c r="F13" s="47">
        <v>15.398375654465598</v>
      </c>
      <c r="G13" s="47">
        <v>25.323478381567075</v>
      </c>
      <c r="H13" s="47">
        <v>14.813937023224319</v>
      </c>
      <c r="I13" s="47">
        <v>7.5763079920829686</v>
      </c>
      <c r="J13" s="47">
        <v>25.188423901728086</v>
      </c>
      <c r="K13" s="47">
        <v>8.7688312364296106</v>
      </c>
      <c r="L13" s="47">
        <v>13.275007356901007</v>
      </c>
      <c r="M13" s="47">
        <v>9.7324588798667495</v>
      </c>
      <c r="N13" s="47">
        <v>6.4707144416853284</v>
      </c>
      <c r="O13" s="45">
        <v>7.3825937041381664</v>
      </c>
      <c r="P13" s="52">
        <v>12.65249799807064</v>
      </c>
      <c r="Q13" s="44">
        <v>25.323478381567075</v>
      </c>
      <c r="R13" s="45">
        <v>6.4707144416853284</v>
      </c>
    </row>
    <row r="14" spans="1:18" s="12" customFormat="1" x14ac:dyDescent="0.15">
      <c r="A14" s="99">
        <v>11</v>
      </c>
      <c r="B14" s="16" t="s">
        <v>82</v>
      </c>
      <c r="C14" s="100" t="s">
        <v>23</v>
      </c>
      <c r="D14" s="44">
        <v>12.739730200227145</v>
      </c>
      <c r="E14" s="47">
        <v>24.98845504667441</v>
      </c>
      <c r="F14" s="47">
        <v>15.22884709600687</v>
      </c>
      <c r="G14" s="47">
        <v>5.8326299945116666</v>
      </c>
      <c r="H14" s="47">
        <v>10.805455027648859</v>
      </c>
      <c r="I14" s="47">
        <v>8.6777320107644389</v>
      </c>
      <c r="J14" s="47">
        <v>33.607056519831197</v>
      </c>
      <c r="K14" s="47">
        <v>19.216759608645368</v>
      </c>
      <c r="L14" s="47">
        <v>37.228396897016005</v>
      </c>
      <c r="M14" s="47">
        <v>47.43400572161601</v>
      </c>
      <c r="N14" s="47">
        <v>41.047628902666133</v>
      </c>
      <c r="O14" s="45">
        <v>65.288594256803975</v>
      </c>
      <c r="P14" s="52">
        <v>25.276146649435933</v>
      </c>
      <c r="Q14" s="44">
        <v>65.288594256803975</v>
      </c>
      <c r="R14" s="45">
        <v>5.8326299945116666</v>
      </c>
    </row>
    <row r="15" spans="1:18" s="12" customFormat="1" x14ac:dyDescent="0.15">
      <c r="A15" s="99">
        <v>12</v>
      </c>
      <c r="B15" s="16" t="s">
        <v>83</v>
      </c>
      <c r="C15" s="100" t="s">
        <v>23</v>
      </c>
      <c r="D15" s="44">
        <v>22.197593230504825</v>
      </c>
      <c r="E15" s="47">
        <v>18.984690184287686</v>
      </c>
      <c r="F15" s="86">
        <v>17.938239859323456</v>
      </c>
      <c r="G15" s="47">
        <v>11.699065064884982</v>
      </c>
      <c r="H15" s="47">
        <v>12.70444546472825</v>
      </c>
      <c r="I15" s="47">
        <v>11.952547761257938</v>
      </c>
      <c r="J15" s="47">
        <v>37.976108786588483</v>
      </c>
      <c r="K15" s="47">
        <v>17.956962471822404</v>
      </c>
      <c r="L15" s="47">
        <v>33.994676077035308</v>
      </c>
      <c r="M15" s="47">
        <v>31.947093456031492</v>
      </c>
      <c r="N15" s="47">
        <v>36.225974256473947</v>
      </c>
      <c r="O15" s="45">
        <v>87.88643400256305</v>
      </c>
      <c r="P15" s="52">
        <v>26.777677710588751</v>
      </c>
      <c r="Q15" s="44">
        <v>87.88643400256305</v>
      </c>
      <c r="R15" s="45">
        <v>11.699065064884982</v>
      </c>
    </row>
    <row r="16" spans="1:18" s="12" customFormat="1" x14ac:dyDescent="0.15">
      <c r="A16" s="99">
        <v>13</v>
      </c>
      <c r="B16" s="16" t="s">
        <v>34</v>
      </c>
      <c r="C16" s="100" t="s">
        <v>23</v>
      </c>
      <c r="D16" s="44">
        <v>16.236777113972948</v>
      </c>
      <c r="E16" s="47">
        <v>39.582695568411474</v>
      </c>
      <c r="F16" s="47">
        <v>14.369819496044443</v>
      </c>
      <c r="G16" s="47">
        <v>8.2257612934437105</v>
      </c>
      <c r="H16" s="47">
        <v>13.753566128318472</v>
      </c>
      <c r="I16" s="47">
        <v>15.094732458879866</v>
      </c>
      <c r="J16" s="47">
        <v>33.868147433910053</v>
      </c>
      <c r="K16" s="47">
        <v>19.667223084294729</v>
      </c>
      <c r="L16" s="47">
        <v>43.796758905420724</v>
      </c>
      <c r="M16" s="47">
        <v>41.893474368880952</v>
      </c>
      <c r="N16" s="47">
        <v>47.684440057313751</v>
      </c>
      <c r="O16" s="45">
        <v>55.344464367046662</v>
      </c>
      <c r="P16" s="52">
        <v>26.897047728079801</v>
      </c>
      <c r="Q16" s="44">
        <v>55.344464367046662</v>
      </c>
      <c r="R16" s="45">
        <v>8.2257612934437105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44">
        <v>12.725289888214105</v>
      </c>
      <c r="E17" s="47">
        <v>25.948668416444239</v>
      </c>
      <c r="F17" s="47">
        <v>14.318237842509891</v>
      </c>
      <c r="G17" s="47">
        <v>6.8395002923332768</v>
      </c>
      <c r="H17" s="47">
        <v>10.768514874360449</v>
      </c>
      <c r="I17" s="47">
        <v>11.64546928915982</v>
      </c>
      <c r="J17" s="47">
        <v>36.204105925999293</v>
      </c>
      <c r="K17" s="47">
        <v>20.349309918215713</v>
      </c>
      <c r="L17" s="47">
        <v>40.479160418129148</v>
      </c>
      <c r="M17" s="47">
        <v>51.634713627165183</v>
      </c>
      <c r="N17" s="47">
        <v>43.895380992422666</v>
      </c>
      <c r="O17" s="45">
        <v>44.922035067582584</v>
      </c>
      <c r="P17" s="52">
        <v>26.552293921365713</v>
      </c>
      <c r="Q17" s="44">
        <v>51.634713627165183</v>
      </c>
      <c r="R17" s="45">
        <v>6.8395002923332768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44">
        <v>7.3516865863433845</v>
      </c>
      <c r="E18" s="47">
        <v>13.970875801496886</v>
      </c>
      <c r="F18" s="47">
        <v>16.073026643083161</v>
      </c>
      <c r="G18" s="47">
        <v>5.2583972472341811</v>
      </c>
      <c r="H18" s="117">
        <v>22.235558035791858</v>
      </c>
      <c r="I18" s="117">
        <v>1.5479778181014983</v>
      </c>
      <c r="J18" s="117">
        <v>13.927908875106336</v>
      </c>
      <c r="K18" s="47">
        <v>5.0310105358538282</v>
      </c>
      <c r="L18" s="47">
        <v>5.0407786972372568</v>
      </c>
      <c r="M18" s="47">
        <v>2.8829327119351094</v>
      </c>
      <c r="N18" s="117">
        <v>7.2986563791671486</v>
      </c>
      <c r="O18" s="118">
        <v>11.283915823610313</v>
      </c>
      <c r="P18" s="119">
        <v>8.5146523246715091</v>
      </c>
      <c r="Q18" s="44">
        <v>22.235558035791858</v>
      </c>
      <c r="R18" s="45">
        <v>1.5479778181014983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44">
        <v>8.7695397374137229</v>
      </c>
      <c r="E19" s="47">
        <v>19.693646911753724</v>
      </c>
      <c r="F19" s="47">
        <v>25.130017245349475</v>
      </c>
      <c r="G19" s="47">
        <v>10.003597091812672</v>
      </c>
      <c r="H19" s="47">
        <v>27.476355521531929</v>
      </c>
      <c r="I19" s="47">
        <v>4.6694600603520247</v>
      </c>
      <c r="J19" s="47">
        <v>8.6051235757870987</v>
      </c>
      <c r="K19" s="47">
        <v>9.5724871655112622</v>
      </c>
      <c r="L19" s="47">
        <v>8.1756032513260024</v>
      </c>
      <c r="M19" s="47">
        <v>5.954348049499286</v>
      </c>
      <c r="N19" s="117">
        <v>21.0160759685903</v>
      </c>
      <c r="O19" s="45">
        <v>23.376012992738652</v>
      </c>
      <c r="P19" s="52">
        <v>14.302911565726603</v>
      </c>
      <c r="Q19" s="44">
        <v>27.476355521531929</v>
      </c>
      <c r="R19" s="45">
        <v>4.6694600603520247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44">
        <v>12.375320880759416</v>
      </c>
      <c r="E20" s="47">
        <v>18.034208841591848</v>
      </c>
      <c r="F20" s="47">
        <v>17.958283071523915</v>
      </c>
      <c r="G20" s="47">
        <v>10.560014513214016</v>
      </c>
      <c r="H20" s="47">
        <v>26.520480950334761</v>
      </c>
      <c r="I20" s="47">
        <v>4.4182720827020887</v>
      </c>
      <c r="J20" s="47">
        <v>8.5613372715163809</v>
      </c>
      <c r="K20" s="47">
        <v>10.277444709811817</v>
      </c>
      <c r="L20" s="47">
        <v>15.202439761342227</v>
      </c>
      <c r="M20" s="117">
        <v>5.1776832814587079</v>
      </c>
      <c r="N20" s="117">
        <v>21.358418349687149</v>
      </c>
      <c r="O20" s="45">
        <v>29.326721746629119</v>
      </c>
      <c r="P20" s="52">
        <v>12.11843644599087</v>
      </c>
      <c r="Q20" s="44">
        <v>29.326721746629119</v>
      </c>
      <c r="R20" s="45">
        <v>4.4182720827020887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44">
        <v>11.775296111959703</v>
      </c>
      <c r="E21" s="47">
        <v>23.50491576392151</v>
      </c>
      <c r="F21" s="47">
        <v>16.402049629654005</v>
      </c>
      <c r="G21" s="47">
        <v>5.6735477182371126</v>
      </c>
      <c r="H21" s="47">
        <v>17.200822615629637</v>
      </c>
      <c r="I21" s="47">
        <v>4.217081136642264</v>
      </c>
      <c r="J21" s="47">
        <v>10.900033236630369</v>
      </c>
      <c r="K21" s="47">
        <v>7.6578674745891915</v>
      </c>
      <c r="L21" s="47">
        <v>10.434369861482249</v>
      </c>
      <c r="M21" s="47">
        <v>4.1127591825052416</v>
      </c>
      <c r="N21" s="117">
        <v>24.906029141935797</v>
      </c>
      <c r="O21" s="45">
        <v>16.052742612284707</v>
      </c>
      <c r="P21" s="52">
        <v>11.197883105479123</v>
      </c>
      <c r="Q21" s="44">
        <v>24.906029141935797</v>
      </c>
      <c r="R21" s="45">
        <v>4.1127591825052416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44">
        <v>12.10654000069969</v>
      </c>
      <c r="E22" s="47">
        <v>19.523580169074837</v>
      </c>
      <c r="F22" s="47">
        <v>13.392475195962167</v>
      </c>
      <c r="G22" s="47">
        <v>7.678214146281479</v>
      </c>
      <c r="H22" s="47">
        <v>13.25561119854407</v>
      </c>
      <c r="I22" s="47">
        <v>4.6554991317048247</v>
      </c>
      <c r="J22" s="47">
        <v>15.105204990454652</v>
      </c>
      <c r="K22" s="47">
        <v>9.0717332436717282</v>
      </c>
      <c r="L22" s="47">
        <v>8.4330449715318014</v>
      </c>
      <c r="M22" s="47">
        <v>4.5631017001700744</v>
      </c>
      <c r="N22" s="47">
        <v>15.121461507952903</v>
      </c>
      <c r="O22" s="45">
        <v>12.481655927841581</v>
      </c>
      <c r="P22" s="52">
        <v>9.8826749497013058</v>
      </c>
      <c r="Q22" s="44">
        <v>19.523580169074837</v>
      </c>
      <c r="R22" s="45">
        <v>4.5631017001700744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44">
        <v>13.285209058242076</v>
      </c>
      <c r="E23" s="47">
        <v>21.808110819936307</v>
      </c>
      <c r="F23" s="47">
        <v>7.5660839506179949</v>
      </c>
      <c r="G23" s="47">
        <v>11.748011590636668</v>
      </c>
      <c r="H23" s="47">
        <v>11.09306246070993</v>
      </c>
      <c r="I23" s="47">
        <v>4.3075875884475776</v>
      </c>
      <c r="J23" s="47">
        <v>10.539746716474692</v>
      </c>
      <c r="K23" s="47">
        <v>7.8732472073708255</v>
      </c>
      <c r="L23" s="47">
        <v>16.568650173391475</v>
      </c>
      <c r="M23" s="47">
        <v>8.2765351116355586</v>
      </c>
      <c r="N23" s="47">
        <v>16.382048931720131</v>
      </c>
      <c r="O23" s="45">
        <v>13.424365527263486</v>
      </c>
      <c r="P23" s="52">
        <v>10.438174939424249</v>
      </c>
      <c r="Q23" s="44">
        <v>21.808110819936307</v>
      </c>
      <c r="R23" s="45">
        <v>4.3075875884475776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44">
        <v>10.181067190251436</v>
      </c>
      <c r="E24" s="47">
        <v>31.388717943489659</v>
      </c>
      <c r="F24" s="47">
        <v>16.614307440893199</v>
      </c>
      <c r="G24" s="47">
        <v>10.863441085142146</v>
      </c>
      <c r="H24" s="47">
        <v>18.436527462105179</v>
      </c>
      <c r="I24" s="47">
        <v>5.3176360780992908</v>
      </c>
      <c r="J24" s="117">
        <v>9.6626792213941677</v>
      </c>
      <c r="K24" s="47">
        <v>7.6972492443213989</v>
      </c>
      <c r="L24" s="117">
        <v>8.5695719725872745</v>
      </c>
      <c r="M24" s="47">
        <v>5.5123782698402293</v>
      </c>
      <c r="N24" s="47">
        <v>12.743362157708143</v>
      </c>
      <c r="O24" s="118">
        <v>33.748453675527394</v>
      </c>
      <c r="P24" s="52">
        <v>13.586838270824666</v>
      </c>
      <c r="Q24" s="44">
        <v>33.748453675527394</v>
      </c>
      <c r="R24" s="45">
        <v>5.3176360780992908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44">
        <v>13.071954375665454</v>
      </c>
      <c r="E25" s="47">
        <v>37.532583801790551</v>
      </c>
      <c r="F25" s="47">
        <v>17.276188331310134</v>
      </c>
      <c r="G25" s="47">
        <v>8.9008239572687966</v>
      </c>
      <c r="H25" s="47">
        <v>15.227316746797714</v>
      </c>
      <c r="I25" s="47">
        <v>7.7256094195330922</v>
      </c>
      <c r="J25" s="47">
        <v>12.423016864459713</v>
      </c>
      <c r="K25" s="47">
        <v>7.7692648671076174</v>
      </c>
      <c r="L25" s="47">
        <v>11.219935457006036</v>
      </c>
      <c r="M25" s="86">
        <v>5.1021653133458251</v>
      </c>
      <c r="N25" s="47">
        <v>12.73755985842182</v>
      </c>
      <c r="O25" s="45">
        <v>10.492971749784305</v>
      </c>
      <c r="P25" s="52">
        <v>12.128443501903467</v>
      </c>
      <c r="Q25" s="44">
        <v>37.532583801790551</v>
      </c>
      <c r="R25" s="45">
        <v>5.1021653133458251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44">
        <v>21.859713092612374</v>
      </c>
      <c r="E26" s="47">
        <v>38.175517902989355</v>
      </c>
      <c r="F26" s="47">
        <v>18.48247787468404</v>
      </c>
      <c r="G26" s="47">
        <v>14.87307655205354</v>
      </c>
      <c r="H26" s="47">
        <v>14.613843624767524</v>
      </c>
      <c r="I26" s="47">
        <v>12.013763727640191</v>
      </c>
      <c r="J26" s="47">
        <v>26.647105975432023</v>
      </c>
      <c r="K26" s="47">
        <v>15.397341427051311</v>
      </c>
      <c r="L26" s="47">
        <v>17.754171994007613</v>
      </c>
      <c r="M26" s="47">
        <v>18.203976681240889</v>
      </c>
      <c r="N26" s="47">
        <v>17.144357440603095</v>
      </c>
      <c r="O26" s="45">
        <v>19.53377727252677</v>
      </c>
      <c r="P26" s="52">
        <v>17.155041370702214</v>
      </c>
      <c r="Q26" s="44">
        <v>38.175517902989355</v>
      </c>
      <c r="R26" s="45">
        <v>12.013763727640191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44">
        <v>16.743296498870013</v>
      </c>
      <c r="E27" s="47">
        <v>22.035738080366439</v>
      </c>
      <c r="F27" s="47">
        <v>7.3350872229775526</v>
      </c>
      <c r="G27" s="47">
        <v>5.9669244588041819</v>
      </c>
      <c r="H27" s="47">
        <v>13.586683715288459</v>
      </c>
      <c r="I27" s="47">
        <v>6.7441548606575781</v>
      </c>
      <c r="J27" s="47">
        <v>12.181606010069851</v>
      </c>
      <c r="K27" s="47">
        <v>16.237836932363738</v>
      </c>
      <c r="L27" s="47">
        <v>23.164084946908183</v>
      </c>
      <c r="M27" s="86">
        <v>19.465933087841375</v>
      </c>
      <c r="N27" s="47">
        <v>24.222111180512186</v>
      </c>
      <c r="O27" s="45">
        <v>15.05366129457896</v>
      </c>
      <c r="P27" s="52">
        <v>13.187101381166341</v>
      </c>
      <c r="Q27" s="44">
        <v>24.222111180512186</v>
      </c>
      <c r="R27" s="45">
        <v>5.9669244588041819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44">
        <v>13.617639177245785</v>
      </c>
      <c r="E28" s="47">
        <v>14.487726420986885</v>
      </c>
      <c r="F28" s="47">
        <v>7.9905777961891511</v>
      </c>
      <c r="G28" s="47">
        <v>5.0010354041315779</v>
      </c>
      <c r="H28" s="47">
        <v>9.65993270855685</v>
      </c>
      <c r="I28" s="47">
        <v>7.2829476452576714</v>
      </c>
      <c r="J28" s="47">
        <v>14.347111399150815</v>
      </c>
      <c r="K28" s="47">
        <v>10.637795867144995</v>
      </c>
      <c r="L28" s="47">
        <v>11.932240266500106</v>
      </c>
      <c r="M28" s="86">
        <v>16.994310460707595</v>
      </c>
      <c r="N28" s="47">
        <v>15.26795752654591</v>
      </c>
      <c r="O28" s="45">
        <v>16.570191545688424</v>
      </c>
      <c r="P28" s="52">
        <v>10.987206715815077</v>
      </c>
      <c r="Q28" s="44">
        <v>16.994310460707595</v>
      </c>
      <c r="R28" s="45">
        <v>5.0010354041315779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1">
        <v>11.709962870013706</v>
      </c>
      <c r="E29" s="107">
        <v>19.477283903822162</v>
      </c>
      <c r="F29" s="107">
        <v>7.4616170762165499</v>
      </c>
      <c r="G29" s="107">
        <v>10.301731296834699</v>
      </c>
      <c r="H29" s="107">
        <v>11.147144029505871</v>
      </c>
      <c r="I29" s="107">
        <v>7.5790963222256007</v>
      </c>
      <c r="J29" s="107">
        <v>10.614491570514819</v>
      </c>
      <c r="K29" s="107">
        <v>13.773265341960508</v>
      </c>
      <c r="L29" s="107">
        <v>17.994209381930986</v>
      </c>
      <c r="M29" s="107">
        <v>17.969841491184404</v>
      </c>
      <c r="N29" s="107">
        <v>21.085374171729008</v>
      </c>
      <c r="O29" s="108">
        <v>14.127424703738864</v>
      </c>
      <c r="P29" s="109">
        <v>12.395236001375642</v>
      </c>
      <c r="Q29" s="44">
        <v>21.085374171729008</v>
      </c>
      <c r="R29" s="45">
        <v>7.4616170762165499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44">
        <v>8.8962055949007279</v>
      </c>
      <c r="E30" s="47">
        <v>32.586710653891913</v>
      </c>
      <c r="F30" s="47">
        <v>14.104984325440567</v>
      </c>
      <c r="G30" s="47">
        <v>6.214321757542189</v>
      </c>
      <c r="H30" s="47">
        <v>11.004546653526988</v>
      </c>
      <c r="I30" s="47">
        <v>6.7590474885780374</v>
      </c>
      <c r="J30" s="47">
        <v>9.8758778099091629</v>
      </c>
      <c r="K30" s="47">
        <v>9.7774554529651549</v>
      </c>
      <c r="L30" s="47">
        <v>12.551334597570674</v>
      </c>
      <c r="M30" s="47">
        <v>6.8121798875702684</v>
      </c>
      <c r="N30" s="47">
        <v>15.326362609976007</v>
      </c>
      <c r="O30" s="45">
        <v>12.63984975875446</v>
      </c>
      <c r="P30" s="70">
        <v>11.232557704488411</v>
      </c>
      <c r="Q30" s="44">
        <v>32.586710653891913</v>
      </c>
      <c r="R30" s="45">
        <v>6.214321757542189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44">
        <v>18.388418262516957</v>
      </c>
      <c r="E31" s="47">
        <v>16.916078646628605</v>
      </c>
      <c r="F31" s="47">
        <v>4.4403479207628136</v>
      </c>
      <c r="G31" s="47">
        <v>3.8329083451919512</v>
      </c>
      <c r="H31" s="47">
        <v>6.9965799993986622</v>
      </c>
      <c r="I31" s="47">
        <v>8.0944606778244239</v>
      </c>
      <c r="J31" s="47">
        <v>13.018068228890268</v>
      </c>
      <c r="K31" s="47">
        <v>10.509232798169428</v>
      </c>
      <c r="L31" s="47">
        <v>18.363062522820453</v>
      </c>
      <c r="M31" s="47">
        <v>40.932448469706429</v>
      </c>
      <c r="N31" s="47">
        <v>28.270945569820274</v>
      </c>
      <c r="O31" s="45">
        <v>13.259216798854112</v>
      </c>
      <c r="P31" s="70">
        <v>11.190207332362956</v>
      </c>
      <c r="Q31" s="44">
        <v>40.932448469706429</v>
      </c>
      <c r="R31" s="45">
        <v>3.8329083451919512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10">
        <v>11.322652610035901</v>
      </c>
      <c r="E32" s="107">
        <v>15.868951386255169</v>
      </c>
      <c r="F32" s="107">
        <v>5.6387773562450239</v>
      </c>
      <c r="G32" s="107">
        <v>4.9017661610252645</v>
      </c>
      <c r="H32" s="107">
        <v>6.8176231370999192</v>
      </c>
      <c r="I32" s="107">
        <v>7.3428910787840307</v>
      </c>
      <c r="J32" s="107">
        <v>12.270567483407492</v>
      </c>
      <c r="K32" s="111">
        <v>4.5359209630237798</v>
      </c>
      <c r="L32" s="107">
        <v>20.675831172708538</v>
      </c>
      <c r="M32" s="107">
        <v>6.3082448469706431</v>
      </c>
      <c r="N32" s="107">
        <v>14.343303382732758</v>
      </c>
      <c r="O32" s="108">
        <v>9.3498629500925148</v>
      </c>
      <c r="P32" s="112">
        <v>8.6188720762844149</v>
      </c>
      <c r="Q32" s="44">
        <v>20.675831172708538</v>
      </c>
      <c r="R32" s="45">
        <v>4.5359209630237798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44">
        <v>6.5375806787424526</v>
      </c>
      <c r="E33" s="47">
        <v>23.422860712054963</v>
      </c>
      <c r="F33" s="47">
        <v>8.6196127420362263</v>
      </c>
      <c r="G33" s="47">
        <v>6.5271705184259821</v>
      </c>
      <c r="H33" s="47">
        <v>7.3183427024776169</v>
      </c>
      <c r="I33" s="47">
        <v>5.3612325629814697</v>
      </c>
      <c r="J33" s="47">
        <v>13.22090360191547</v>
      </c>
      <c r="K33" s="47">
        <v>6.5063501977930462</v>
      </c>
      <c r="L33" s="47">
        <v>8.3593587341245055</v>
      </c>
      <c r="M33" s="47">
        <v>3.4249427441182601</v>
      </c>
      <c r="N33" s="47">
        <v>13.741411617738914</v>
      </c>
      <c r="O33" s="45">
        <v>6.4855298771601078</v>
      </c>
      <c r="P33" s="52">
        <v>7.6766553814609875</v>
      </c>
      <c r="Q33" s="44">
        <v>23.422860712054963</v>
      </c>
      <c r="R33" s="45">
        <v>3.4249427441182601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44">
        <v>15.716427661986307</v>
      </c>
      <c r="E34" s="47">
        <v>15.002627545770753</v>
      </c>
      <c r="F34" s="47">
        <v>10.115068106914583</v>
      </c>
      <c r="G34" s="47">
        <v>9.310795520247062</v>
      </c>
      <c r="H34" s="47">
        <v>15.039621045771208</v>
      </c>
      <c r="I34" s="47">
        <v>9.3895528367714807</v>
      </c>
      <c r="J34" s="47">
        <v>14.923822294008984</v>
      </c>
      <c r="K34" s="47">
        <v>10.493607787882691</v>
      </c>
      <c r="L34" s="47">
        <v>12.731331421131584</v>
      </c>
      <c r="M34" s="47">
        <v>8.2057132203194509</v>
      </c>
      <c r="N34" s="47">
        <v>14.013432197377538</v>
      </c>
      <c r="O34" s="45">
        <v>15.724864726900254</v>
      </c>
      <c r="P34" s="52">
        <v>12.062030439168728</v>
      </c>
      <c r="Q34" s="44">
        <v>15.724864726900254</v>
      </c>
      <c r="R34" s="45">
        <v>8.2057132203194509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44">
        <v>13.180903771045232</v>
      </c>
      <c r="E35" s="47">
        <v>32.219288375719167</v>
      </c>
      <c r="F35" s="47">
        <v>30.819128107258717</v>
      </c>
      <c r="G35" s="47">
        <v>15.751374234530317</v>
      </c>
      <c r="H35" s="47">
        <v>19.140983566893887</v>
      </c>
      <c r="I35" s="47">
        <v>10.399212804960362</v>
      </c>
      <c r="J35" s="47">
        <v>13.171832267562795</v>
      </c>
      <c r="K35" s="47">
        <v>11.803858738033263</v>
      </c>
      <c r="L35" s="47">
        <v>17.634819526096322</v>
      </c>
      <c r="M35" s="47">
        <v>4.5110085580915777</v>
      </c>
      <c r="N35" s="47">
        <v>14.85971709019411</v>
      </c>
      <c r="O35" s="45">
        <v>13.428035335487545</v>
      </c>
      <c r="P35" s="52">
        <v>15.04241488797404</v>
      </c>
      <c r="Q35" s="44">
        <v>32.219288375719167</v>
      </c>
      <c r="R35" s="45">
        <v>4.5110085580915777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44">
        <v>4.9572827508413893</v>
      </c>
      <c r="E36" s="47">
        <v>11.39330449346553</v>
      </c>
      <c r="F36" s="47">
        <v>21.726279430355838</v>
      </c>
      <c r="G36" s="47">
        <v>10.475439577175489</v>
      </c>
      <c r="H36" s="47">
        <v>9.0372299273540069</v>
      </c>
      <c r="I36" s="47">
        <v>5.1260246158846376</v>
      </c>
      <c r="J36" s="47">
        <v>7.6541602010615613</v>
      </c>
      <c r="K36" s="47">
        <v>4.4857963766927247</v>
      </c>
      <c r="L36" s="47">
        <v>10.487670152530599</v>
      </c>
      <c r="M36" s="47">
        <v>11.958376147021577</v>
      </c>
      <c r="N36" s="47">
        <v>10.630970858019765</v>
      </c>
      <c r="O36" s="45">
        <v>9.7039939588997299</v>
      </c>
      <c r="P36" s="52">
        <v>10.366374427874344</v>
      </c>
      <c r="Q36" s="44">
        <v>21.726279430355838</v>
      </c>
      <c r="R36" s="45">
        <v>4.4857963766927247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44">
        <v>9.6610067177182</v>
      </c>
      <c r="E37" s="47">
        <v>6.9133758572609292</v>
      </c>
      <c r="F37" s="47">
        <v>5.703445575831652</v>
      </c>
      <c r="G37" s="47">
        <v>5.9194132199410721</v>
      </c>
      <c r="H37" s="47">
        <v>7.3637898640520083</v>
      </c>
      <c r="I37" s="47">
        <v>8.2258280734529485</v>
      </c>
      <c r="J37" s="47">
        <v>5.1759843565653414</v>
      </c>
      <c r="K37" s="47">
        <v>5.7866123585777967</v>
      </c>
      <c r="L37" s="47">
        <v>10.43645205187916</v>
      </c>
      <c r="M37" s="47">
        <v>7.1306430955400355</v>
      </c>
      <c r="N37" s="47">
        <v>13.650195296876783</v>
      </c>
      <c r="O37" s="45">
        <v>10.87087407547862</v>
      </c>
      <c r="P37" s="52">
        <v>8.3411231667917924</v>
      </c>
      <c r="Q37" s="44">
        <v>13.650195296876783</v>
      </c>
      <c r="R37" s="45">
        <v>5.1759843565653414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44">
        <v>7.7241343050258164</v>
      </c>
      <c r="E38" s="47">
        <v>5.5418375153880532</v>
      </c>
      <c r="F38" s="47">
        <v>4.2444936721683062</v>
      </c>
      <c r="G38" s="47">
        <v>6.0878794702105115</v>
      </c>
      <c r="H38" s="47">
        <v>9.5191189946544448</v>
      </c>
      <c r="I38" s="47">
        <v>4.2956491328735034</v>
      </c>
      <c r="J38" s="47">
        <v>4.6862102956485518</v>
      </c>
      <c r="K38" s="47">
        <v>5.1695067837848017</v>
      </c>
      <c r="L38" s="47">
        <v>9.5722089799408714</v>
      </c>
      <c r="M38" s="47">
        <v>4.0814692379762656</v>
      </c>
      <c r="N38" s="47">
        <v>7.8185260587105185</v>
      </c>
      <c r="O38" s="45">
        <v>13.632563381208588</v>
      </c>
      <c r="P38" s="52">
        <v>6.6519303340042173</v>
      </c>
      <c r="Q38" s="44">
        <v>13.632563381208588</v>
      </c>
      <c r="R38" s="45">
        <v>4.0814692379762656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44">
        <v>15.181473811435721</v>
      </c>
      <c r="E39" s="47">
        <v>18.084679008353337</v>
      </c>
      <c r="F39" s="47">
        <v>13.133733546345134</v>
      </c>
      <c r="G39" s="47">
        <v>7.7915167554504681</v>
      </c>
      <c r="H39" s="47">
        <v>10.380738081901535</v>
      </c>
      <c r="I39" s="47">
        <v>11.953369672826579</v>
      </c>
      <c r="J39" s="47">
        <v>45.295688285401098</v>
      </c>
      <c r="K39" s="47">
        <v>16.26373987380255</v>
      </c>
      <c r="L39" s="47">
        <v>36.481846531825049</v>
      </c>
      <c r="M39" s="47">
        <v>34.712750607976709</v>
      </c>
      <c r="N39" s="47">
        <v>31.607303842934094</v>
      </c>
      <c r="O39" s="45">
        <v>21.299951628463084</v>
      </c>
      <c r="P39" s="52">
        <v>22.08667334253278</v>
      </c>
      <c r="Q39" s="44">
        <v>45.295688285401098</v>
      </c>
      <c r="R39" s="45">
        <v>7.7915167554504681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44">
        <v>14.785433951354703</v>
      </c>
      <c r="E40" s="47">
        <v>14.192515996278539</v>
      </c>
      <c r="F40" s="47">
        <v>14.318052496316373</v>
      </c>
      <c r="G40" s="47">
        <v>5.3773207072438334</v>
      </c>
      <c r="H40" s="47">
        <v>8.2892254191442216</v>
      </c>
      <c r="I40" s="47">
        <v>10.134588857375149</v>
      </c>
      <c r="J40" s="47">
        <v>36.600749179998537</v>
      </c>
      <c r="K40" s="47">
        <v>19.081496802039652</v>
      </c>
      <c r="L40" s="47">
        <v>34.963362524585399</v>
      </c>
      <c r="M40" s="47">
        <v>41.780701634320074</v>
      </c>
      <c r="N40" s="47">
        <v>31.156992150388202</v>
      </c>
      <c r="O40" s="45">
        <v>24.353581159224529</v>
      </c>
      <c r="P40" s="52">
        <v>21.769070305170843</v>
      </c>
      <c r="Q40" s="44">
        <v>41.780701634320074</v>
      </c>
      <c r="R40" s="45">
        <v>5.3773207072438334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44">
        <v>16.460808078145096</v>
      </c>
      <c r="E41" s="47">
        <v>12.110646616749491</v>
      </c>
      <c r="F41" s="47">
        <v>12.47648381142043</v>
      </c>
      <c r="G41" s="47">
        <v>8.4265434247342412</v>
      </c>
      <c r="H41" s="47">
        <v>9.0619085786738118</v>
      </c>
      <c r="I41" s="47">
        <v>7.9056890285843329</v>
      </c>
      <c r="J41" s="47">
        <v>31.511502824600733</v>
      </c>
      <c r="K41" s="47">
        <v>14.985656150562569</v>
      </c>
      <c r="L41" s="47">
        <v>38.669344156925767</v>
      </c>
      <c r="M41" s="47">
        <v>41.034479549113662</v>
      </c>
      <c r="N41" s="47">
        <v>31.901077119750731</v>
      </c>
      <c r="O41" s="87">
        <v>10.744511855006083</v>
      </c>
      <c r="P41" s="52">
        <v>22.711295771514731</v>
      </c>
      <c r="Q41" s="44">
        <v>41.034479549113662</v>
      </c>
      <c r="R41" s="45">
        <v>7.9056890285843329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44">
        <v>16.966274297989173</v>
      </c>
      <c r="E42" s="47">
        <v>9.7747726185518964</v>
      </c>
      <c r="F42" s="47">
        <v>8.6479249731383803</v>
      </c>
      <c r="G42" s="47">
        <v>13.265805680958316</v>
      </c>
      <c r="H42" s="47">
        <v>11.104742330189598</v>
      </c>
      <c r="I42" s="47">
        <v>4.5502630275177767</v>
      </c>
      <c r="J42" s="47">
        <v>12.95933785798532</v>
      </c>
      <c r="K42" s="47">
        <v>6.5478293323558674</v>
      </c>
      <c r="L42" s="47">
        <v>8.1288230409011053</v>
      </c>
      <c r="M42" s="47">
        <v>7.3633074682846438</v>
      </c>
      <c r="N42" s="47">
        <v>13.327389950173785</v>
      </c>
      <c r="O42" s="45">
        <v>8.2193670060046546</v>
      </c>
      <c r="P42" s="52">
        <v>10.097945713410208</v>
      </c>
      <c r="Q42" s="44">
        <v>16.966274297989173</v>
      </c>
      <c r="R42" s="45">
        <v>4.5502630275177767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44">
        <v>18.462412553492086</v>
      </c>
      <c r="E43" s="47">
        <v>15.308936631967539</v>
      </c>
      <c r="F43" s="117">
        <v>7.8217533137336002</v>
      </c>
      <c r="G43" s="117">
        <v>5.8243672432683669</v>
      </c>
      <c r="H43" s="47">
        <v>10.586827766276441</v>
      </c>
      <c r="I43" s="47">
        <v>4.7328969588495724</v>
      </c>
      <c r="J43" s="47">
        <v>9.9280504088393844</v>
      </c>
      <c r="K43" s="47">
        <v>5.4704468009198681</v>
      </c>
      <c r="L43" s="47">
        <v>14.631804158567855</v>
      </c>
      <c r="M43" s="47">
        <v>12.326506375455898</v>
      </c>
      <c r="N43" s="47">
        <v>13.4685547861</v>
      </c>
      <c r="O43" s="45">
        <v>11.452376556583335</v>
      </c>
      <c r="P43" s="52">
        <v>9.5505772506680788</v>
      </c>
      <c r="Q43" s="44">
        <v>18.462412553492086</v>
      </c>
      <c r="R43" s="45">
        <v>4.7328969588495724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44">
        <v>11.31732915770236</v>
      </c>
      <c r="E44" s="47">
        <v>13.797045451244136</v>
      </c>
      <c r="F44" s="47">
        <v>11.6602018696298</v>
      </c>
      <c r="G44" s="47">
        <v>8.8338006767643744</v>
      </c>
      <c r="H44" s="47">
        <v>10.452829395512278</v>
      </c>
      <c r="I44" s="47">
        <v>5.3167838557784899</v>
      </c>
      <c r="J44" s="47">
        <v>6.0508068906414119</v>
      </c>
      <c r="K44" s="47">
        <v>9.1841826274586662</v>
      </c>
      <c r="L44" s="47">
        <v>10.694514751620019</v>
      </c>
      <c r="M44" s="47">
        <v>11.027815294324123</v>
      </c>
      <c r="N44" s="47">
        <v>14.712332952074028</v>
      </c>
      <c r="O44" s="45">
        <v>7.0265269313809204</v>
      </c>
      <c r="P44" s="52">
        <v>9.7128795559143377</v>
      </c>
      <c r="Q44" s="44">
        <v>14.712332952074028</v>
      </c>
      <c r="R44" s="45">
        <v>5.3167838557784899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44">
        <v>17.010923991403622</v>
      </c>
      <c r="E45" s="47">
        <v>12.915552525509655</v>
      </c>
      <c r="F45" s="47">
        <v>9.4815177451030035</v>
      </c>
      <c r="G45" s="47">
        <v>9.995958877950768</v>
      </c>
      <c r="H45" s="47">
        <v>14.967460367255473</v>
      </c>
      <c r="I45" s="47">
        <v>3.1080918583094479</v>
      </c>
      <c r="J45" s="47">
        <v>11.960874909802376</v>
      </c>
      <c r="K45" s="47">
        <v>10.898968031542241</v>
      </c>
      <c r="L45" s="47">
        <v>9.5531093688495297</v>
      </c>
      <c r="M45" s="47">
        <v>9.8117435344168644</v>
      </c>
      <c r="N45" s="47">
        <v>9.6879625701124965</v>
      </c>
      <c r="O45" s="45">
        <v>6.2700327545828527</v>
      </c>
      <c r="P45" s="52">
        <v>10.575321963409518</v>
      </c>
      <c r="Q45" s="44">
        <v>17.010923991403622</v>
      </c>
      <c r="R45" s="45">
        <v>3.1080918583094479</v>
      </c>
    </row>
    <row r="46" spans="1:18" s="12" customFormat="1" x14ac:dyDescent="0.15">
      <c r="A46" s="99"/>
      <c r="B46" s="16" t="s">
        <v>58</v>
      </c>
      <c r="C46" s="100" t="s">
        <v>24</v>
      </c>
      <c r="D46" s="44">
        <v>14.314741282730038</v>
      </c>
      <c r="E46" s="47">
        <v>14.311669956662154</v>
      </c>
      <c r="F46" s="47">
        <v>9.7784690813316537</v>
      </c>
      <c r="G46" s="47">
        <v>4.9959177299901842</v>
      </c>
      <c r="H46" s="47">
        <v>10.315399767571963</v>
      </c>
      <c r="I46" s="47">
        <v>6.1347345842875969</v>
      </c>
      <c r="J46" s="47">
        <v>14.806648825910981</v>
      </c>
      <c r="K46" s="47">
        <v>9.8907575550830025</v>
      </c>
      <c r="L46" s="47">
        <v>6.2705052763075715</v>
      </c>
      <c r="M46" s="47">
        <v>8.2871371347323866</v>
      </c>
      <c r="N46" s="47">
        <v>14.393731804354315</v>
      </c>
      <c r="O46" s="45">
        <v>12.534114146470786</v>
      </c>
      <c r="P46" s="52">
        <v>9.9425996903192928</v>
      </c>
      <c r="Q46" s="44">
        <v>14.806648825910981</v>
      </c>
      <c r="R46" s="45">
        <v>4.9959177299901842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0">
        <v>11.816430608551173</v>
      </c>
      <c r="E47" s="47">
        <v>9.6501997058729909</v>
      </c>
      <c r="F47" s="47">
        <v>7.1315936178005837</v>
      </c>
      <c r="G47" s="47">
        <v>3.0912312938441748</v>
      </c>
      <c r="H47" s="117">
        <v>7.2301602750327314</v>
      </c>
      <c r="I47" s="117">
        <v>5.0855977466755746</v>
      </c>
      <c r="J47" s="47">
        <v>15.706022944433721</v>
      </c>
      <c r="K47" s="47">
        <v>5.314130909790892</v>
      </c>
      <c r="L47" s="47">
        <v>4.4034120038111757</v>
      </c>
      <c r="M47" s="47">
        <v>7.3502300918727697</v>
      </c>
      <c r="N47" s="47">
        <v>7.8672758683463222</v>
      </c>
      <c r="O47" s="118">
        <v>10.189512534668044</v>
      </c>
      <c r="P47" s="119">
        <v>6.6721257496283854</v>
      </c>
      <c r="Q47" s="44">
        <v>15.706022944433721</v>
      </c>
      <c r="R47" s="45">
        <v>3.0912312938441748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44">
        <v>26.051990616670906</v>
      </c>
      <c r="E48" s="47">
        <v>19.576612822372148</v>
      </c>
      <c r="F48" s="47">
        <v>11.383369427022332</v>
      </c>
      <c r="G48" s="47">
        <v>12.724031861213513</v>
      </c>
      <c r="H48" s="47">
        <v>10.847704569345099</v>
      </c>
      <c r="I48" s="47">
        <v>8.7894346852715355</v>
      </c>
      <c r="J48" s="47">
        <v>26.410590947464858</v>
      </c>
      <c r="K48" s="47">
        <v>16.294707781703412</v>
      </c>
      <c r="L48" s="47">
        <v>10.376480643125868</v>
      </c>
      <c r="M48" s="47">
        <v>47.489642745329903</v>
      </c>
      <c r="N48" s="47">
        <v>10.633756502533798</v>
      </c>
      <c r="O48" s="45">
        <v>17.142044219890106</v>
      </c>
      <c r="P48" s="52">
        <v>13.799788835728144</v>
      </c>
      <c r="Q48" s="44">
        <v>47.489642745329903</v>
      </c>
      <c r="R48" s="45">
        <v>8.7894346852715355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44">
        <v>25.347378009947324</v>
      </c>
      <c r="E49" s="47">
        <v>21.012219542178784</v>
      </c>
      <c r="F49" s="47">
        <v>8.8854826215091478</v>
      </c>
      <c r="G49" s="47">
        <v>10.297490028780937</v>
      </c>
      <c r="H49" s="47">
        <v>8.8889860688011115</v>
      </c>
      <c r="I49" s="47">
        <v>9.0280399379966649</v>
      </c>
      <c r="J49" s="47">
        <v>9.7359887575673731</v>
      </c>
      <c r="K49" s="47">
        <v>7.8623241206831285</v>
      </c>
      <c r="L49" s="47">
        <v>13.90501376530778</v>
      </c>
      <c r="M49" s="117">
        <v>30.595407947481338</v>
      </c>
      <c r="N49" s="47">
        <v>8.8058577132288356</v>
      </c>
      <c r="O49" s="45">
        <v>9.7059984756600635</v>
      </c>
      <c r="P49" s="52">
        <v>11.402382882664718</v>
      </c>
      <c r="Q49" s="44">
        <v>30.595407947481338</v>
      </c>
      <c r="R49" s="45">
        <v>7.8623241206831285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44">
        <v>22.800755238972798</v>
      </c>
      <c r="E50" s="47">
        <v>12.621734720165158</v>
      </c>
      <c r="F50" s="47">
        <v>11.839380915428007</v>
      </c>
      <c r="G50" s="47">
        <v>5.4361920293765635</v>
      </c>
      <c r="H50" s="47">
        <v>10.479238684726921</v>
      </c>
      <c r="I50" s="47">
        <v>4.7825038255410517</v>
      </c>
      <c r="J50" s="47">
        <v>16.678917107127194</v>
      </c>
      <c r="K50" s="47">
        <v>5.3779424706298933</v>
      </c>
      <c r="L50" s="47">
        <v>18.120683951273559</v>
      </c>
      <c r="M50" s="47">
        <v>39.090956926964139</v>
      </c>
      <c r="N50" s="47">
        <v>19.394665280545286</v>
      </c>
      <c r="O50" s="45">
        <v>26.272733305530394</v>
      </c>
      <c r="P50" s="52">
        <v>12.931915158164344</v>
      </c>
      <c r="Q50" s="44">
        <v>39.090956926964139</v>
      </c>
      <c r="R50" s="45">
        <v>4.7825038255410517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44">
        <v>24.536294585457266</v>
      </c>
      <c r="E51" s="47">
        <v>22.258151171633841</v>
      </c>
      <c r="F51" s="47">
        <v>7.211112427594351</v>
      </c>
      <c r="G51" s="47">
        <v>10.850406370691436</v>
      </c>
      <c r="H51" s="47">
        <v>8.2225094874709104</v>
      </c>
      <c r="I51" s="47">
        <v>7.9639675139411539</v>
      </c>
      <c r="J51" s="47">
        <v>35.415631379301274</v>
      </c>
      <c r="K51" s="47">
        <v>14.899215472833939</v>
      </c>
      <c r="L51" s="47">
        <v>33.071742925302978</v>
      </c>
      <c r="M51" s="47">
        <v>50.388222699442515</v>
      </c>
      <c r="N51" s="47">
        <v>36.77797403943903</v>
      </c>
      <c r="O51" s="45">
        <v>23.480352804977006</v>
      </c>
      <c r="P51" s="52">
        <v>21.711233147055278</v>
      </c>
      <c r="Q51" s="44">
        <v>50.388222699442515</v>
      </c>
      <c r="R51" s="45">
        <v>7.211112427594351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44">
        <v>17.873963256818453</v>
      </c>
      <c r="E52" s="47">
        <v>14.961088758061953</v>
      </c>
      <c r="F52" s="47">
        <v>8.1129505648535307</v>
      </c>
      <c r="G52" s="47">
        <v>8.9415879350752903</v>
      </c>
      <c r="H52" s="47">
        <v>11.368272400148003</v>
      </c>
      <c r="I52" s="47">
        <v>9.9555082478970043</v>
      </c>
      <c r="J52" s="47">
        <v>33.190633900208766</v>
      </c>
      <c r="K52" s="47">
        <v>13.647403898141794</v>
      </c>
      <c r="L52" s="47">
        <v>23.93055036356656</v>
      </c>
      <c r="M52" s="47">
        <v>41.128412264195319</v>
      </c>
      <c r="N52" s="47">
        <v>35.360896637297166</v>
      </c>
      <c r="O52" s="45">
        <v>23.476006919757911</v>
      </c>
      <c r="P52" s="52">
        <v>19.665304141712792</v>
      </c>
      <c r="Q52" s="44">
        <v>41.128412264195319</v>
      </c>
      <c r="R52" s="45">
        <v>8.1129505648535307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44">
        <v>17.93291132294453</v>
      </c>
      <c r="E53" s="47">
        <v>12.66606036687311</v>
      </c>
      <c r="F53" s="47">
        <v>8.1912553738328011</v>
      </c>
      <c r="G53" s="47">
        <v>15.745341359746222</v>
      </c>
      <c r="H53" s="47">
        <v>9.1696757843692254</v>
      </c>
      <c r="I53" s="47">
        <v>10.306058713304182</v>
      </c>
      <c r="J53" s="47">
        <v>12.492192379762649</v>
      </c>
      <c r="K53" s="47">
        <v>10.447462913603651</v>
      </c>
      <c r="L53" s="47">
        <v>5.2681918165287929</v>
      </c>
      <c r="M53" s="47">
        <v>16.448053300020817</v>
      </c>
      <c r="N53" s="94">
        <v>18.179956872168482</v>
      </c>
      <c r="O53" s="45">
        <v>14.480333176136513</v>
      </c>
      <c r="P53" s="52">
        <v>12.054169351481834</v>
      </c>
      <c r="Q53" s="44">
        <v>18.179956872168482</v>
      </c>
      <c r="R53" s="45">
        <v>5.2681918165287929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44">
        <v>22.702992600460327</v>
      </c>
      <c r="E54" s="47">
        <v>19.946359038580159</v>
      </c>
      <c r="F54" s="47">
        <v>10.138141734872164</v>
      </c>
      <c r="G54" s="47">
        <v>10.558349352731755</v>
      </c>
      <c r="H54" s="47">
        <v>17.745201144833057</v>
      </c>
      <c r="I54" s="47">
        <v>7.1252580948952344</v>
      </c>
      <c r="J54" s="47">
        <v>27.941264200868549</v>
      </c>
      <c r="K54" s="47">
        <v>11.997124155159471</v>
      </c>
      <c r="L54" s="47">
        <v>12.76590727927284</v>
      </c>
      <c r="M54" s="47">
        <v>44.931476644816513</v>
      </c>
      <c r="N54" s="47">
        <v>25.437166648159707</v>
      </c>
      <c r="O54" s="45">
        <v>16.323678078607884</v>
      </c>
      <c r="P54" s="52">
        <v>16.336528243519545</v>
      </c>
      <c r="Q54" s="44">
        <v>44.931476644816513</v>
      </c>
      <c r="R54" s="45">
        <v>7.1252580948952344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44">
        <v>29.143253382919028</v>
      </c>
      <c r="E55" s="47">
        <v>18.31929118989245</v>
      </c>
      <c r="F55" s="47">
        <v>8.9939131971000883</v>
      </c>
      <c r="G55" s="47">
        <v>10.835033088511965</v>
      </c>
      <c r="H55" s="47">
        <v>9.765967839078419</v>
      </c>
      <c r="I55" s="47">
        <v>7.2117826738310278</v>
      </c>
      <c r="J55" s="47">
        <v>8.0842118509481065</v>
      </c>
      <c r="K55" s="47">
        <v>11.485233710759278</v>
      </c>
      <c r="L55" s="47">
        <v>7.6298020872838119</v>
      </c>
      <c r="M55" s="47">
        <v>23.163999367730732</v>
      </c>
      <c r="N55" s="47">
        <v>7.8836345716640102</v>
      </c>
      <c r="O55" s="45">
        <v>12.531887958628822</v>
      </c>
      <c r="P55" s="52">
        <v>10.893668659871789</v>
      </c>
      <c r="Q55" s="44">
        <v>29.143253382919028</v>
      </c>
      <c r="R55" s="45">
        <v>7.2117826738310278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44">
        <v>12.97349496816903</v>
      </c>
      <c r="E56" s="47">
        <v>12.33519297041491</v>
      </c>
      <c r="F56" s="47">
        <v>12.33519297041491</v>
      </c>
      <c r="G56" s="47">
        <v>3.5729442797292674</v>
      </c>
      <c r="H56" s="117">
        <v>7.7543498695185065</v>
      </c>
      <c r="I56" s="47">
        <v>14.28033390236741</v>
      </c>
      <c r="J56" s="47">
        <v>5.321261876370917</v>
      </c>
      <c r="K56" s="47">
        <v>6.1267376345428906</v>
      </c>
      <c r="L56" s="47">
        <v>3.3280748047273248</v>
      </c>
      <c r="M56" s="47">
        <v>40.534514366789331</v>
      </c>
      <c r="N56" s="47">
        <v>7.6909117622824974</v>
      </c>
      <c r="O56" s="45">
        <v>7.8738363653597014</v>
      </c>
      <c r="P56" s="52">
        <v>6.846918973283306</v>
      </c>
      <c r="Q56" s="44">
        <v>40.534514366789331</v>
      </c>
      <c r="R56" s="45">
        <v>3.3280748047273248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44">
        <v>27.516381492950625</v>
      </c>
      <c r="E57" s="47">
        <v>20.846029790302669</v>
      </c>
      <c r="F57" s="47">
        <v>14.669790382453114</v>
      </c>
      <c r="G57" s="47">
        <v>11.009381072251744</v>
      </c>
      <c r="H57" s="47">
        <v>15.519986124423667</v>
      </c>
      <c r="I57" s="47">
        <v>12.041927284289558</v>
      </c>
      <c r="J57" s="47">
        <v>19.974838667090264</v>
      </c>
      <c r="K57" s="47">
        <v>16.153059133272496</v>
      </c>
      <c r="L57" s="47">
        <v>25.440446668096037</v>
      </c>
      <c r="M57" s="47">
        <v>68.642016548317898</v>
      </c>
      <c r="N57" s="47">
        <v>28.739390464792447</v>
      </c>
      <c r="O57" s="45">
        <v>22.621008519336179</v>
      </c>
      <c r="P57" s="52">
        <v>20.396929470799627</v>
      </c>
      <c r="Q57" s="44">
        <v>68.642016548317898</v>
      </c>
      <c r="R57" s="45">
        <v>11.009381072251744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44">
        <v>20.440380453248146</v>
      </c>
      <c r="E58" s="47">
        <v>20.541779153649465</v>
      </c>
      <c r="F58" s="47">
        <v>12.985176772816422</v>
      </c>
      <c r="G58" s="47">
        <v>15.803458972679429</v>
      </c>
      <c r="H58" s="47">
        <v>11.313254733806952</v>
      </c>
      <c r="I58" s="47">
        <v>17.598950986937666</v>
      </c>
      <c r="J58" s="47">
        <v>21.627756559254287</v>
      </c>
      <c r="K58" s="47">
        <v>17.682627315887</v>
      </c>
      <c r="L58" s="47">
        <v>24.462477896532857</v>
      </c>
      <c r="M58" s="47">
        <v>54.084889337117289</v>
      </c>
      <c r="N58" s="47">
        <v>25.267416624658043</v>
      </c>
      <c r="O58" s="45">
        <v>24.741982865844712</v>
      </c>
      <c r="P58" s="52">
        <v>18.753417506162908</v>
      </c>
      <c r="Q58" s="44">
        <v>54.084889337117289</v>
      </c>
      <c r="R58" s="45">
        <v>11.313254733806952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44">
        <v>21.645509115488267</v>
      </c>
      <c r="E59" s="47">
        <v>16.892855936970744</v>
      </c>
      <c r="F59" s="47">
        <v>8.3349259324862235</v>
      </c>
      <c r="G59" s="47">
        <v>7.7564435713684041</v>
      </c>
      <c r="H59" s="47">
        <v>9.0018532456385145</v>
      </c>
      <c r="I59" s="47">
        <v>17.9950730526546</v>
      </c>
      <c r="J59" s="47">
        <v>30.624513120311043</v>
      </c>
      <c r="K59" s="47">
        <v>12.506330962771266</v>
      </c>
      <c r="L59" s="47">
        <v>16.056558509144669</v>
      </c>
      <c r="M59" s="47">
        <v>15.538127816497852</v>
      </c>
      <c r="N59" s="47">
        <v>25.568544118865486</v>
      </c>
      <c r="O59" s="45">
        <v>21.490968584678583</v>
      </c>
      <c r="P59" s="52">
        <v>13.931098218746486</v>
      </c>
      <c r="Q59" s="44">
        <v>30.624513120311043</v>
      </c>
      <c r="R59" s="45">
        <v>7.7564435713684041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44">
        <v>24.007020979909267</v>
      </c>
      <c r="E60" s="47">
        <v>22.127699113673792</v>
      </c>
      <c r="F60" s="47">
        <v>10.459701130620312</v>
      </c>
      <c r="G60" s="47">
        <v>10.886807654286805</v>
      </c>
      <c r="H60" s="47">
        <v>7.947971830971829</v>
      </c>
      <c r="I60" s="47">
        <v>9.2031144207590607</v>
      </c>
      <c r="J60" s="47">
        <v>25.934280935613867</v>
      </c>
      <c r="K60" s="47">
        <v>16.775921595942862</v>
      </c>
      <c r="L60" s="47">
        <v>19.393504933129663</v>
      </c>
      <c r="M60" s="47">
        <v>33.343785177004577</v>
      </c>
      <c r="N60" s="47">
        <v>16.055110650787618</v>
      </c>
      <c r="O60" s="45">
        <v>42.989045670637779</v>
      </c>
      <c r="P60" s="52">
        <v>13.584371312698208</v>
      </c>
      <c r="Q60" s="44">
        <v>42.989045670637779</v>
      </c>
      <c r="R60" s="45">
        <v>7.947971830971829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44">
        <v>15.688926282502038</v>
      </c>
      <c r="E61" s="47">
        <v>16.098831164252282</v>
      </c>
      <c r="F61" s="47">
        <v>5.0459150908294417</v>
      </c>
      <c r="G61" s="47">
        <v>11.665244334807857</v>
      </c>
      <c r="H61" s="47">
        <v>6.7225103097714811</v>
      </c>
      <c r="I61" s="47">
        <v>7.4459857675723002</v>
      </c>
      <c r="J61" s="47">
        <v>33.075017147471868</v>
      </c>
      <c r="K61" s="47">
        <v>12.490992739983525</v>
      </c>
      <c r="L61" s="47">
        <v>16.40546215509444</v>
      </c>
      <c r="M61" s="47">
        <v>41.029366059398434</v>
      </c>
      <c r="N61" s="47">
        <v>11.358893770437719</v>
      </c>
      <c r="O61" s="45">
        <v>17.591400148365832</v>
      </c>
      <c r="P61" s="52">
        <v>10.676412930802329</v>
      </c>
      <c r="Q61" s="44">
        <v>41.029366059398434</v>
      </c>
      <c r="R61" s="45">
        <v>5.0459150908294417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44">
        <v>18.324497775155184</v>
      </c>
      <c r="E62" s="117">
        <v>16.548489968287846</v>
      </c>
      <c r="F62" s="47">
        <v>14.303036291412202</v>
      </c>
      <c r="G62" s="47">
        <v>16.539313081863959</v>
      </c>
      <c r="H62" s="47">
        <v>11.621518679948691</v>
      </c>
      <c r="I62" s="47">
        <v>17.539108970723412</v>
      </c>
      <c r="J62" s="47">
        <v>28.370748674235458</v>
      </c>
      <c r="K62" s="117">
        <v>14.131664425661711</v>
      </c>
      <c r="L62" s="47">
        <v>21.202289700792321</v>
      </c>
      <c r="M62" s="47">
        <v>29.87368708643211</v>
      </c>
      <c r="N62" s="47">
        <v>27.729947473717036</v>
      </c>
      <c r="O62" s="45">
        <v>24.289751640650596</v>
      </c>
      <c r="P62" s="52">
        <v>18.109943418390788</v>
      </c>
      <c r="Q62" s="44">
        <v>29.87368708643211</v>
      </c>
      <c r="R62" s="45">
        <v>11.621518679948691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44">
        <v>43.618807910456255</v>
      </c>
      <c r="E63" s="47">
        <v>22.416115684900607</v>
      </c>
      <c r="F63" s="47">
        <v>10.624357839525057</v>
      </c>
      <c r="G63" s="47">
        <v>9.4275395233641284</v>
      </c>
      <c r="H63" s="47">
        <v>13.130771356606354</v>
      </c>
      <c r="I63" s="47">
        <v>27.84948325295349</v>
      </c>
      <c r="J63" s="47">
        <v>31.572194599714159</v>
      </c>
      <c r="K63" s="47">
        <v>8.2157769957228357</v>
      </c>
      <c r="L63" s="47">
        <v>14.864418232156131</v>
      </c>
      <c r="M63" s="47">
        <v>24.299673076667503</v>
      </c>
      <c r="N63" s="47">
        <v>14.940313699278217</v>
      </c>
      <c r="O63" s="45">
        <v>27.659773767508629</v>
      </c>
      <c r="P63" s="52">
        <v>15.464666695664244</v>
      </c>
      <c r="Q63" s="44">
        <v>43.618807910456255</v>
      </c>
      <c r="R63" s="45">
        <v>8.2157769957228357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44">
        <v>24.406649306611026</v>
      </c>
      <c r="E64" s="47">
        <v>17.894072159559904</v>
      </c>
      <c r="F64" s="47">
        <v>4.7520872422594298</v>
      </c>
      <c r="G64" s="47">
        <v>10.848768935538013</v>
      </c>
      <c r="H64" s="47">
        <v>8.1478520835267467</v>
      </c>
      <c r="I64" s="47">
        <v>8.3996398989424144</v>
      </c>
      <c r="J64" s="47">
        <v>27.918334342603</v>
      </c>
      <c r="K64" s="47">
        <v>5.1459654013772926</v>
      </c>
      <c r="L64" s="47">
        <v>8.324046058351378</v>
      </c>
      <c r="M64" s="47">
        <v>25.597097569231771</v>
      </c>
      <c r="N64" s="47">
        <v>9.5284488108536216</v>
      </c>
      <c r="O64" s="45">
        <v>20.302606993791571</v>
      </c>
      <c r="P64" s="52">
        <v>9.8132008175671892</v>
      </c>
      <c r="Q64" s="44">
        <v>27.918334342603</v>
      </c>
      <c r="R64" s="45">
        <v>4.7520872422594298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44">
        <v>22.446844558446461</v>
      </c>
      <c r="E65" s="47">
        <v>15.67648908833335</v>
      </c>
      <c r="F65" s="47">
        <v>6.5849539291897585</v>
      </c>
      <c r="G65" s="47">
        <v>10.446948310138454</v>
      </c>
      <c r="H65" s="47">
        <v>6.3132571452819617</v>
      </c>
      <c r="I65" s="47">
        <v>11.702983886978389</v>
      </c>
      <c r="J65" s="47">
        <v>47.733401117232525</v>
      </c>
      <c r="K65" s="47">
        <v>6.0487365360962544</v>
      </c>
      <c r="L65" s="47">
        <v>10.966786284273079</v>
      </c>
      <c r="M65" s="47">
        <v>19.883925760838359</v>
      </c>
      <c r="N65" s="47">
        <v>11.408568006767489</v>
      </c>
      <c r="O65" s="45" t="s">
        <v>107</v>
      </c>
      <c r="P65" s="52">
        <v>9.9183164512098756</v>
      </c>
      <c r="Q65" s="44">
        <v>47.733401117232525</v>
      </c>
      <c r="R65" s="45">
        <v>6.0487365360962544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24.600444442859338</v>
      </c>
      <c r="P66" s="88">
        <v>24.600444442859338</v>
      </c>
      <c r="Q66" s="44">
        <v>24.600444442859338</v>
      </c>
      <c r="R66" s="45">
        <v>24.600444442859338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44">
        <v>24.641702392954237</v>
      </c>
      <c r="E67" s="47">
        <v>23.988609185085657</v>
      </c>
      <c r="F67" s="47">
        <v>12.831471693286</v>
      </c>
      <c r="G67" s="47">
        <v>11.020325231970647</v>
      </c>
      <c r="H67" s="47">
        <v>12.214560954073182</v>
      </c>
      <c r="I67" s="47">
        <v>7.2906980066563545</v>
      </c>
      <c r="J67" s="47">
        <v>22.027899229648142</v>
      </c>
      <c r="K67" s="47">
        <v>15.19267649800986</v>
      </c>
      <c r="L67" s="47">
        <v>8.3753187030985163</v>
      </c>
      <c r="M67" s="47">
        <v>16.574703025560442</v>
      </c>
      <c r="N67" s="47">
        <v>20.294770488368002</v>
      </c>
      <c r="O67" s="45">
        <v>25.625136278871537</v>
      </c>
      <c r="P67" s="52">
        <v>14.577301560209092</v>
      </c>
      <c r="Q67" s="44">
        <v>25.625136278871537</v>
      </c>
      <c r="R67" s="45">
        <v>7.2906980066563545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44">
        <v>13.617112029807172</v>
      </c>
      <c r="E68" s="47">
        <v>21.930983023042298</v>
      </c>
      <c r="F68" s="47">
        <v>11.180425370523507</v>
      </c>
      <c r="G68" s="47">
        <v>10.559465966871178</v>
      </c>
      <c r="H68" s="47">
        <v>12.421429734908262</v>
      </c>
      <c r="I68" s="47">
        <v>20.432053448413306</v>
      </c>
      <c r="J68" s="47">
        <v>30.459942190448661</v>
      </c>
      <c r="K68" s="47">
        <v>10.902493759669113</v>
      </c>
      <c r="L68" s="47">
        <v>6.6301714434055894</v>
      </c>
      <c r="M68" s="47">
        <v>25.948511337393924</v>
      </c>
      <c r="N68" s="47">
        <v>12.307013692233953</v>
      </c>
      <c r="O68" s="45">
        <v>14.661834405178062</v>
      </c>
      <c r="P68" s="52">
        <v>12.8087170038997</v>
      </c>
      <c r="Q68" s="44">
        <v>30.459942190448661</v>
      </c>
      <c r="R68" s="45">
        <v>6.6301714434055894</v>
      </c>
    </row>
    <row r="69" spans="1:19" s="12" customFormat="1" x14ac:dyDescent="0.15">
      <c r="A69" s="99">
        <v>65</v>
      </c>
      <c r="B69" s="16" t="s">
        <v>75</v>
      </c>
      <c r="C69" s="100" t="s">
        <v>25</v>
      </c>
      <c r="D69" s="44">
        <v>67.002464579116548</v>
      </c>
      <c r="E69" s="47">
        <v>17.885631728573429</v>
      </c>
      <c r="F69" s="47">
        <v>12.054005610404751</v>
      </c>
      <c r="G69" s="47">
        <v>14.248373295721676</v>
      </c>
      <c r="H69" s="47">
        <v>27.866474085519464</v>
      </c>
      <c r="I69" s="47">
        <v>27.983678990081152</v>
      </c>
      <c r="J69" s="47">
        <v>27.199999999999996</v>
      </c>
      <c r="K69" s="47">
        <v>12.799429159648138</v>
      </c>
      <c r="L69" s="47">
        <v>8.9844729783210937</v>
      </c>
      <c r="M69" s="47">
        <v>47.101622323166772</v>
      </c>
      <c r="N69" s="47">
        <v>16.611359847582754</v>
      </c>
      <c r="O69" s="45">
        <v>16.080079025353967</v>
      </c>
      <c r="P69" s="52">
        <v>18.338597241411183</v>
      </c>
      <c r="Q69" s="127">
        <v>67.002464579116548</v>
      </c>
      <c r="R69" s="128">
        <v>8.9844729783210937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3">
        <v>23.40390310030558</v>
      </c>
      <c r="E70" s="94">
        <v>8.2654899554586727</v>
      </c>
      <c r="F70" s="94">
        <v>17.557877336408243</v>
      </c>
      <c r="G70" s="94">
        <v>49.178204365543152</v>
      </c>
      <c r="H70" s="94">
        <v>19.273025381835563</v>
      </c>
      <c r="I70" s="94">
        <v>48.081286227688111</v>
      </c>
      <c r="J70" s="94">
        <v>17.728814000046349</v>
      </c>
      <c r="K70" s="94">
        <v>8.9896507987104179</v>
      </c>
      <c r="L70" s="94">
        <v>25.277218141662445</v>
      </c>
      <c r="M70" s="94">
        <v>15.147571606509242</v>
      </c>
      <c r="N70" s="94">
        <v>19.689141422464342</v>
      </c>
      <c r="O70" s="114">
        <v>22.541257776788498</v>
      </c>
      <c r="P70" s="95">
        <v>21.667488575929596</v>
      </c>
      <c r="Q70" s="44">
        <v>49.178204365543152</v>
      </c>
      <c r="R70" s="45">
        <v>8.2654899554586727</v>
      </c>
    </row>
    <row r="71" spans="1:19" s="12" customFormat="1" x14ac:dyDescent="0.15">
      <c r="A71" s="99">
        <v>67</v>
      </c>
      <c r="B71" s="16" t="s">
        <v>71</v>
      </c>
      <c r="C71" s="100" t="s">
        <v>76</v>
      </c>
      <c r="D71" s="44">
        <v>19.228839044208819</v>
      </c>
      <c r="E71" s="47">
        <v>4.4263194268299415</v>
      </c>
      <c r="F71" s="47">
        <v>5.8044045451348945</v>
      </c>
      <c r="G71" s="47">
        <v>49.963773885326404</v>
      </c>
      <c r="H71" s="47">
        <v>15.565695494436797</v>
      </c>
      <c r="I71" s="47">
        <v>30.14753687392145</v>
      </c>
      <c r="J71" s="47">
        <v>11.950203880267635</v>
      </c>
      <c r="K71" s="47">
        <v>6.5006229428906126</v>
      </c>
      <c r="L71" s="47">
        <v>20.789938606543149</v>
      </c>
      <c r="M71" s="47">
        <v>56.295342281833676</v>
      </c>
      <c r="N71" s="47">
        <v>33.200449082242613</v>
      </c>
      <c r="O71" s="45">
        <v>13.659447403689322</v>
      </c>
      <c r="P71" s="52">
        <v>25.77031648006626</v>
      </c>
      <c r="Q71" s="44">
        <v>56.295342281833676</v>
      </c>
      <c r="R71" s="45">
        <v>4.4263194268299415</v>
      </c>
    </row>
    <row r="72" spans="1:19" s="17" customFormat="1" x14ac:dyDescent="0.15">
      <c r="A72" s="19"/>
      <c r="B72" s="19"/>
      <c r="C72" s="4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127</v>
      </c>
    </row>
    <row r="73" spans="1:19" s="17" customFormat="1" x14ac:dyDescent="0.15">
      <c r="A73" s="19"/>
      <c r="B73" s="84"/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s="7" customFormat="1" x14ac:dyDescent="0.15">
      <c r="A74" s="19"/>
      <c r="B74" s="19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A78" s="19"/>
      <c r="B78" s="4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7" customFormat="1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s="7" customFormat="1" x14ac:dyDescent="0.15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9" s="7" customFormat="1" x14ac:dyDescent="0.15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9" s="7" customFormat="1" x14ac:dyDescent="0.15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9" s="7" customFormat="1" x14ac:dyDescent="0.15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9" s="7" customFormat="1" x14ac:dyDescent="0.15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9" s="58" customFormat="1" x14ac:dyDescent="0.1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19" s="58" customFormat="1" x14ac:dyDescent="0.15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9" s="58" customFormat="1" x14ac:dyDescent="0.15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9" s="58" customFormat="1" x14ac:dyDescent="0.15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9" s="58" customFormat="1" x14ac:dyDescent="0.15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9" s="58" customFormat="1" x14ac:dyDescent="0.15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9" s="60" customFormat="1" x14ac:dyDescent="0.15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58"/>
    </row>
    <row r="93" spans="1:19" s="60" customFormat="1" x14ac:dyDescent="0.15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9" s="60" customFormat="1" x14ac:dyDescent="0.15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9" s="60" customFormat="1" x14ac:dyDescent="0.15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9" s="60" customFormat="1" x14ac:dyDescent="0.15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60" customFormat="1" x14ac:dyDescent="0.15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60" customFormat="1" x14ac:dyDescent="0.15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60" customFormat="1" x14ac:dyDescent="0.15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60" customFormat="1" x14ac:dyDescent="0.15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60" customFormat="1" x14ac:dyDescent="0.15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60" customFormat="1" x14ac:dyDescent="0.15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60" customFormat="1" x14ac:dyDescent="0.15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60" customFormat="1" x14ac:dyDescent="0.15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60" customFormat="1" x14ac:dyDescent="0.15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60" customFormat="1" x14ac:dyDescent="0.15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60" customFormat="1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60" customFormat="1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60" customFormat="1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60" customFormat="1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60" customFormat="1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9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9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9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9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9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9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9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9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9" x14ac:dyDescent="0.15">
      <c r="A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0"/>
    </row>
  </sheetData>
  <phoneticPr fontId="2"/>
  <dataValidations count="1">
    <dataValidation type="list" allowBlank="1" showInputMessage="1" showErrorMessage="1" sqref="C101 C106:C107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indexed="49"/>
    <pageSetUpPr fitToPage="1"/>
  </sheetPr>
  <dimension ref="A1:S122"/>
  <sheetViews>
    <sheetView view="pageBreakPreview" zoomScaleNormal="100" zoomScaleSheetLayoutView="100" workbookViewId="0">
      <pane xSplit="2" ySplit="3" topLeftCell="C55" activePane="bottomRight" state="frozen"/>
      <selection activeCell="M54" sqref="M54"/>
      <selection pane="topRight" activeCell="M54" sqref="M54"/>
      <selection pane="bottomLeft" activeCell="M54" sqref="M54"/>
      <selection pane="bottomRight" activeCell="W71" sqref="W71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8" width="5.125" style="42" customWidth="1"/>
    <col min="19" max="16384" width="9" style="3"/>
  </cols>
  <sheetData>
    <row r="1" spans="1:18" s="11" customFormat="1" x14ac:dyDescent="0.15">
      <c r="A1" s="10"/>
      <c r="B1" s="10"/>
      <c r="C1" s="10"/>
      <c r="D1" s="24"/>
      <c r="E1" s="24"/>
      <c r="F1" s="24"/>
      <c r="G1" s="24"/>
      <c r="H1" s="26" t="s">
        <v>91</v>
      </c>
      <c r="I1" s="54" t="s">
        <v>118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  <c r="R2" s="26" t="s">
        <v>16</v>
      </c>
    </row>
    <row r="3" spans="1:18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31" t="s">
        <v>13</v>
      </c>
      <c r="R3" s="32" t="s">
        <v>14</v>
      </c>
    </row>
    <row r="4" spans="1:18" s="12" customFormat="1" x14ac:dyDescent="0.15">
      <c r="A4" s="98">
        <v>1</v>
      </c>
      <c r="B4" s="68" t="s">
        <v>28</v>
      </c>
      <c r="C4" s="100" t="s">
        <v>21</v>
      </c>
      <c r="D4" s="50">
        <v>10.738262733932391</v>
      </c>
      <c r="E4" s="46">
        <v>14.53542039090012</v>
      </c>
      <c r="F4" s="46">
        <v>10.623845366276255</v>
      </c>
      <c r="G4" s="46">
        <v>13.299273948203355</v>
      </c>
      <c r="H4" s="46">
        <v>26.423424178327775</v>
      </c>
      <c r="I4" s="46">
        <v>8.4352182650441012</v>
      </c>
      <c r="J4" s="46">
        <v>5.0184439554494347</v>
      </c>
      <c r="K4" s="46">
        <v>2.7076319795820365</v>
      </c>
      <c r="L4" s="46">
        <v>14.320075709350787</v>
      </c>
      <c r="M4" s="46">
        <v>10.24379535558781</v>
      </c>
      <c r="N4" s="46">
        <v>24.444009161910678</v>
      </c>
      <c r="O4" s="51">
        <v>45.05405286537362</v>
      </c>
      <c r="P4" s="49">
        <v>12.521976183987958</v>
      </c>
      <c r="Q4" s="50">
        <v>45.05405286537362</v>
      </c>
      <c r="R4" s="51">
        <v>2.7076319795820365</v>
      </c>
    </row>
    <row r="5" spans="1:18" s="12" customFormat="1" x14ac:dyDescent="0.15">
      <c r="A5" s="99">
        <v>2</v>
      </c>
      <c r="B5" s="16" t="s">
        <v>29</v>
      </c>
      <c r="C5" s="100" t="s">
        <v>21</v>
      </c>
      <c r="D5" s="44">
        <v>26.709419689445713</v>
      </c>
      <c r="E5" s="47">
        <v>23.387056403874663</v>
      </c>
      <c r="F5" s="47">
        <v>19.146077695052671</v>
      </c>
      <c r="G5" s="47">
        <v>9.3138807981403495</v>
      </c>
      <c r="H5" s="47">
        <v>14.933249905016117</v>
      </c>
      <c r="I5" s="47">
        <v>3.9189250106904905</v>
      </c>
      <c r="J5" s="47">
        <v>13.850358547094739</v>
      </c>
      <c r="K5" s="117">
        <v>6.1694148226650052</v>
      </c>
      <c r="L5" s="47">
        <v>13.795535430027869</v>
      </c>
      <c r="M5" s="47">
        <v>20.116359456937573</v>
      </c>
      <c r="N5" s="94">
        <v>19.464178245433921</v>
      </c>
      <c r="O5" s="114">
        <v>34.964113488459205</v>
      </c>
      <c r="P5" s="119">
        <v>15.38808045242542</v>
      </c>
      <c r="Q5" s="44">
        <v>34.964113488459205</v>
      </c>
      <c r="R5" s="45">
        <v>3.9189250106904905</v>
      </c>
    </row>
    <row r="6" spans="1:18" s="12" customFormat="1" x14ac:dyDescent="0.15">
      <c r="A6" s="99">
        <v>3</v>
      </c>
      <c r="B6" s="16" t="s">
        <v>30</v>
      </c>
      <c r="C6" s="100" t="s">
        <v>21</v>
      </c>
      <c r="D6" s="44">
        <v>7.8831107065836861</v>
      </c>
      <c r="E6" s="47">
        <v>32.606063538139011</v>
      </c>
      <c r="F6" s="47">
        <v>9.5118995736491421</v>
      </c>
      <c r="G6" s="47">
        <v>17.2969818763723</v>
      </c>
      <c r="H6" s="47">
        <v>8.0972144691302912</v>
      </c>
      <c r="I6" s="47">
        <v>6.2138219434356774</v>
      </c>
      <c r="J6" s="47">
        <v>18.398488359262938</v>
      </c>
      <c r="K6" s="47">
        <v>5.6229662987730356</v>
      </c>
      <c r="L6" s="47">
        <v>7.6165496032310687</v>
      </c>
      <c r="M6" s="47">
        <v>15.237598696107579</v>
      </c>
      <c r="N6" s="47">
        <v>15.954499208755996</v>
      </c>
      <c r="O6" s="118">
        <v>36.549813278788989</v>
      </c>
      <c r="P6" s="52">
        <v>12.006007599947928</v>
      </c>
      <c r="Q6" s="44">
        <v>36.549813278788989</v>
      </c>
      <c r="R6" s="45">
        <v>5.6229662987730356</v>
      </c>
    </row>
    <row r="7" spans="1:18" s="12" customFormat="1" x14ac:dyDescent="0.15">
      <c r="A7" s="99">
        <v>4</v>
      </c>
      <c r="B7" s="16" t="s">
        <v>31</v>
      </c>
      <c r="C7" s="100" t="s">
        <v>21</v>
      </c>
      <c r="D7" s="44">
        <v>27.61659130870715</v>
      </c>
      <c r="E7" s="47">
        <v>30.585177679693359</v>
      </c>
      <c r="F7" s="47">
        <v>12.331094345389223</v>
      </c>
      <c r="G7" s="47">
        <v>10.406857234700832</v>
      </c>
      <c r="H7" s="47">
        <v>14.381484284557192</v>
      </c>
      <c r="I7" s="47">
        <v>15.326546925006831</v>
      </c>
      <c r="J7" s="47">
        <v>22.301963986698066</v>
      </c>
      <c r="K7" s="47">
        <v>6.1919081452484228</v>
      </c>
      <c r="L7" s="47">
        <v>18.796562744774924</v>
      </c>
      <c r="M7" s="47">
        <v>17.576285809838993</v>
      </c>
      <c r="N7" s="47">
        <v>46.506803547271687</v>
      </c>
      <c r="O7" s="45">
        <v>35.4227387476069</v>
      </c>
      <c r="P7" s="52">
        <v>20.115544480456624</v>
      </c>
      <c r="Q7" s="44">
        <v>46.506803547271687</v>
      </c>
      <c r="R7" s="45">
        <v>6.1919081452484228</v>
      </c>
    </row>
    <row r="8" spans="1:18" s="17" customFormat="1" x14ac:dyDescent="0.15">
      <c r="A8" s="99">
        <v>5</v>
      </c>
      <c r="B8" s="16" t="s">
        <v>27</v>
      </c>
      <c r="C8" s="100" t="s">
        <v>21</v>
      </c>
      <c r="D8" s="44">
        <v>17.169068660493117</v>
      </c>
      <c r="E8" s="47">
        <v>41.814504532933455</v>
      </c>
      <c r="F8" s="47">
        <v>12.004733935133403</v>
      </c>
      <c r="G8" s="47">
        <v>5.5278335532022016</v>
      </c>
      <c r="H8" s="47">
        <v>15.450217332144637</v>
      </c>
      <c r="I8" s="47">
        <v>7.8311644225690094</v>
      </c>
      <c r="J8" s="47">
        <v>12.796103314792276</v>
      </c>
      <c r="K8" s="47">
        <v>5.033863063294592</v>
      </c>
      <c r="L8" s="47">
        <v>16.672050545055026</v>
      </c>
      <c r="M8" s="47">
        <v>27.603081146090062</v>
      </c>
      <c r="N8" s="47">
        <v>43.31496263725581</v>
      </c>
      <c r="O8" s="45">
        <v>34.724781692166715</v>
      </c>
      <c r="P8" s="52">
        <v>17.816768880124982</v>
      </c>
      <c r="Q8" s="44">
        <v>43.31496263725581</v>
      </c>
      <c r="R8" s="45">
        <v>5.033863063294592</v>
      </c>
    </row>
    <row r="9" spans="1:18" s="17" customFormat="1" x14ac:dyDescent="0.15">
      <c r="A9" s="99">
        <v>6</v>
      </c>
      <c r="B9" s="16" t="s">
        <v>86</v>
      </c>
      <c r="C9" s="100" t="s">
        <v>21</v>
      </c>
      <c r="D9" s="44">
        <v>13.458513747328322</v>
      </c>
      <c r="E9" s="47">
        <v>17.748661102130136</v>
      </c>
      <c r="F9" s="47">
        <v>11.661255793661422</v>
      </c>
      <c r="G9" s="47">
        <v>6.907852065539152</v>
      </c>
      <c r="H9" s="47">
        <v>15.765937971426037</v>
      </c>
      <c r="I9" s="47">
        <v>8.2805968619007615</v>
      </c>
      <c r="J9" s="47">
        <v>23.657413902528642</v>
      </c>
      <c r="K9" s="47">
        <v>7.6395450310321822</v>
      </c>
      <c r="L9" s="47">
        <v>7.2239402875046084</v>
      </c>
      <c r="M9" s="47">
        <v>5.1961045785981748</v>
      </c>
      <c r="N9" s="47">
        <v>27.381872112625299</v>
      </c>
      <c r="O9" s="45">
        <v>31.411442243624681</v>
      </c>
      <c r="P9" s="52">
        <v>11.6896661409884</v>
      </c>
      <c r="Q9" s="44">
        <v>31.411442243624681</v>
      </c>
      <c r="R9" s="45">
        <v>5.1961045785981748</v>
      </c>
    </row>
    <row r="10" spans="1:18" s="12" customFormat="1" x14ac:dyDescent="0.15">
      <c r="A10" s="99">
        <v>7</v>
      </c>
      <c r="B10" s="16" t="s">
        <v>32</v>
      </c>
      <c r="C10" s="100" t="s">
        <v>21</v>
      </c>
      <c r="D10" s="44">
        <v>17.147474466298025</v>
      </c>
      <c r="E10" s="47">
        <v>50.006185945215812</v>
      </c>
      <c r="F10" s="47">
        <v>35.372758507944816</v>
      </c>
      <c r="G10" s="86">
        <v>11.271747747852146</v>
      </c>
      <c r="H10" s="47">
        <v>9.3680226853393389</v>
      </c>
      <c r="I10" s="47">
        <v>9.0466362222980639</v>
      </c>
      <c r="J10" s="47">
        <v>29.93658920972646</v>
      </c>
      <c r="K10" s="47">
        <v>10.938790983882887</v>
      </c>
      <c r="L10" s="47">
        <v>19.158879131727055</v>
      </c>
      <c r="M10" s="47">
        <v>36.231154779474053</v>
      </c>
      <c r="N10" s="47">
        <v>25.349722214317108</v>
      </c>
      <c r="O10" s="45">
        <v>41.769521412023899</v>
      </c>
      <c r="P10" s="52">
        <v>20.502105282563651</v>
      </c>
      <c r="Q10" s="44">
        <v>50.006185945215812</v>
      </c>
      <c r="R10" s="45">
        <v>9.0466362222980639</v>
      </c>
    </row>
    <row r="11" spans="1:18" s="12" customFormat="1" x14ac:dyDescent="0.15">
      <c r="A11" s="99">
        <v>8</v>
      </c>
      <c r="B11" s="16" t="s">
        <v>33</v>
      </c>
      <c r="C11" s="100" t="s">
        <v>22</v>
      </c>
      <c r="D11" s="44">
        <v>12.234585819491478</v>
      </c>
      <c r="E11" s="47">
        <v>16.156608403946343</v>
      </c>
      <c r="F11" s="47">
        <v>17.923005876561753</v>
      </c>
      <c r="G11" s="47">
        <v>11.227984118830117</v>
      </c>
      <c r="H11" s="47">
        <v>12.932649705651068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13.750365924495064</v>
      </c>
      <c r="Q11" s="44">
        <v>17.923005876561753</v>
      </c>
      <c r="R11" s="45">
        <v>11.227984118830117</v>
      </c>
    </row>
    <row r="12" spans="1:18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8.8483855997209595</v>
      </c>
      <c r="L12" s="47">
        <v>6.0827757788262558</v>
      </c>
      <c r="M12" s="47">
        <v>4.4368560289904861</v>
      </c>
      <c r="N12" s="47">
        <v>18.569307508800026</v>
      </c>
      <c r="O12" s="45">
        <v>19.478213783216379</v>
      </c>
      <c r="P12" s="88">
        <v>10.869238004515232</v>
      </c>
      <c r="Q12" s="44">
        <v>19.478213783216379</v>
      </c>
      <c r="R12" s="45">
        <v>4.4368560289904861</v>
      </c>
    </row>
    <row r="13" spans="1:18" s="12" customFormat="1" x14ac:dyDescent="0.15">
      <c r="A13" s="99">
        <v>10</v>
      </c>
      <c r="B13" s="16" t="s">
        <v>41</v>
      </c>
      <c r="C13" s="100" t="s">
        <v>22</v>
      </c>
      <c r="D13" s="44">
        <v>10.788675167334894</v>
      </c>
      <c r="E13" s="47">
        <v>15.08301431295537</v>
      </c>
      <c r="F13" s="47">
        <v>12.047323745436955</v>
      </c>
      <c r="G13" s="47">
        <v>16.632156103854221</v>
      </c>
      <c r="H13" s="47">
        <v>12.844599805712862</v>
      </c>
      <c r="I13" s="47">
        <v>6.7885548749555369</v>
      </c>
      <c r="J13" s="47">
        <v>26.882760845024997</v>
      </c>
      <c r="K13" s="47">
        <v>6.1725931301402994</v>
      </c>
      <c r="L13" s="47">
        <v>4.5126889788005018</v>
      </c>
      <c r="M13" s="47">
        <v>2.4963715529753268</v>
      </c>
      <c r="N13" s="47">
        <v>4.0904987787178309</v>
      </c>
      <c r="O13" s="45">
        <v>5.9159026278216338</v>
      </c>
      <c r="P13" s="52">
        <v>9.3875026189383632</v>
      </c>
      <c r="Q13" s="44">
        <v>26.882760845024997</v>
      </c>
      <c r="R13" s="45">
        <v>2.4963715529753268</v>
      </c>
    </row>
    <row r="14" spans="1:18" s="12" customFormat="1" x14ac:dyDescent="0.15">
      <c r="A14" s="99">
        <v>11</v>
      </c>
      <c r="B14" s="16" t="s">
        <v>82</v>
      </c>
      <c r="C14" s="100" t="s">
        <v>23</v>
      </c>
      <c r="D14" s="44">
        <v>16.366874773626719</v>
      </c>
      <c r="E14" s="47">
        <v>32.516076569547309</v>
      </c>
      <c r="F14" s="47">
        <v>15.218407643989599</v>
      </c>
      <c r="G14" s="47">
        <v>8.1393793182328764</v>
      </c>
      <c r="H14" s="47">
        <v>12.624257878493729</v>
      </c>
      <c r="I14" s="47">
        <v>7.2262210357053096</v>
      </c>
      <c r="J14" s="47">
        <v>36.458011895667347</v>
      </c>
      <c r="K14" s="47">
        <v>9.9109410882070694</v>
      </c>
      <c r="L14" s="47">
        <v>12.779440014646063</v>
      </c>
      <c r="M14" s="47">
        <v>30.399418312381243</v>
      </c>
      <c r="N14" s="47">
        <v>34.892800883048366</v>
      </c>
      <c r="O14" s="45">
        <v>72.516994897032362</v>
      </c>
      <c r="P14" s="52">
        <v>19.64613018670531</v>
      </c>
      <c r="Q14" s="44">
        <v>72.516994897032362</v>
      </c>
      <c r="R14" s="45">
        <v>7.2262210357053096</v>
      </c>
    </row>
    <row r="15" spans="1:18" s="12" customFormat="1" x14ac:dyDescent="0.15">
      <c r="A15" s="99">
        <v>12</v>
      </c>
      <c r="B15" s="16" t="s">
        <v>83</v>
      </c>
      <c r="C15" s="100" t="s">
        <v>23</v>
      </c>
      <c r="D15" s="44">
        <v>29.544922975231401</v>
      </c>
      <c r="E15" s="47">
        <v>23.060013350056824</v>
      </c>
      <c r="F15" s="86">
        <v>13.989485502028684</v>
      </c>
      <c r="G15" s="47">
        <v>23.917275015512878</v>
      </c>
      <c r="H15" s="47">
        <v>13.343741730484659</v>
      </c>
      <c r="I15" s="47">
        <v>11.858415993049153</v>
      </c>
      <c r="J15" s="47">
        <v>39.723117246928503</v>
      </c>
      <c r="K15" s="47">
        <v>9.1398443509666638</v>
      </c>
      <c r="L15" s="47">
        <v>11.856143902850391</v>
      </c>
      <c r="M15" s="47">
        <v>18.338468261285158</v>
      </c>
      <c r="N15" s="47">
        <v>31.546803492476716</v>
      </c>
      <c r="O15" s="45">
        <v>123.81465268291011</v>
      </c>
      <c r="P15" s="52">
        <v>20.616550279536263</v>
      </c>
      <c r="Q15" s="44">
        <v>123.81465268291011</v>
      </c>
      <c r="R15" s="45">
        <v>9.1398443509666638</v>
      </c>
    </row>
    <row r="16" spans="1:18" s="12" customFormat="1" x14ac:dyDescent="0.15">
      <c r="A16" s="99">
        <v>13</v>
      </c>
      <c r="B16" s="16" t="s">
        <v>34</v>
      </c>
      <c r="C16" s="100" t="s">
        <v>23</v>
      </c>
      <c r="D16" s="44">
        <v>19.526907222024356</v>
      </c>
      <c r="E16" s="47">
        <v>47.435448954610131</v>
      </c>
      <c r="F16" s="47">
        <v>14.20204662874354</v>
      </c>
      <c r="G16" s="47">
        <v>10.483971723358625</v>
      </c>
      <c r="H16" s="47">
        <v>10.484862592410684</v>
      </c>
      <c r="I16" s="47">
        <v>10.028419549794103</v>
      </c>
      <c r="J16" s="47">
        <v>32.447452138428261</v>
      </c>
      <c r="K16" s="47">
        <v>9.6653142055615362</v>
      </c>
      <c r="L16" s="47">
        <v>19.475547780247535</v>
      </c>
      <c r="M16" s="47">
        <v>27.5112454722221</v>
      </c>
      <c r="N16" s="47">
        <v>40.586183408936186</v>
      </c>
      <c r="O16" s="45">
        <v>69.873806076601184</v>
      </c>
      <c r="P16" s="52">
        <v>21.575321467684354</v>
      </c>
      <c r="Q16" s="44">
        <v>69.873806076601184</v>
      </c>
      <c r="R16" s="45">
        <v>9.6653142055615362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44">
        <v>14.830801190366762</v>
      </c>
      <c r="E17" s="47">
        <v>32.392278554920942</v>
      </c>
      <c r="F17" s="47">
        <v>16.554820039759942</v>
      </c>
      <c r="G17" s="47">
        <v>8.900732985616024</v>
      </c>
      <c r="H17" s="47">
        <v>12.185935384871893</v>
      </c>
      <c r="I17" s="47">
        <v>9.272654308529253</v>
      </c>
      <c r="J17" s="47">
        <v>35.158075105411505</v>
      </c>
      <c r="K17" s="47">
        <v>10.269575288443214</v>
      </c>
      <c r="L17" s="47">
        <v>14.026679502085287</v>
      </c>
      <c r="M17" s="47">
        <v>32.636660252372899</v>
      </c>
      <c r="N17" s="47">
        <v>37.642229668086301</v>
      </c>
      <c r="O17" s="45">
        <v>51.961720415636528</v>
      </c>
      <c r="P17" s="52">
        <v>20.13668493146973</v>
      </c>
      <c r="Q17" s="44">
        <v>51.961720415636528</v>
      </c>
      <c r="R17" s="45">
        <v>8.900732985616024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44">
        <v>11.364361571559742</v>
      </c>
      <c r="E18" s="47">
        <v>17.721164309995785</v>
      </c>
      <c r="F18" s="47">
        <v>13.872750077200237</v>
      </c>
      <c r="G18" s="47">
        <v>3.5740147723716738</v>
      </c>
      <c r="H18" s="117">
        <v>16.907302492551224</v>
      </c>
      <c r="I18" s="117">
        <v>2.5392836789418731</v>
      </c>
      <c r="J18" s="117">
        <v>6.8958029861306249</v>
      </c>
      <c r="K18" s="47">
        <v>5.4761302312245572</v>
      </c>
      <c r="L18" s="47">
        <v>6.0461031624172783</v>
      </c>
      <c r="M18" s="47">
        <v>3.5413815774346191</v>
      </c>
      <c r="N18" s="117">
        <v>9.9083780826642265</v>
      </c>
      <c r="O18" s="118">
        <v>19.390426872307049</v>
      </c>
      <c r="P18" s="119">
        <v>8.2445831598021613</v>
      </c>
      <c r="Q18" s="44">
        <v>19.390426872307049</v>
      </c>
      <c r="R18" s="45">
        <v>2.5392836789418731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44">
        <v>20.412472101194901</v>
      </c>
      <c r="E19" s="47">
        <v>27.958315293967342</v>
      </c>
      <c r="F19" s="47">
        <v>35.5081848102758</v>
      </c>
      <c r="G19" s="47">
        <v>18.620958957115469</v>
      </c>
      <c r="H19" s="47">
        <v>34.942552998642903</v>
      </c>
      <c r="I19" s="47">
        <v>7.2672674668192876</v>
      </c>
      <c r="J19" s="47">
        <v>14.721140077714713</v>
      </c>
      <c r="K19" s="47">
        <v>14.149146790373722</v>
      </c>
      <c r="L19" s="47">
        <v>15.5238987315469</v>
      </c>
      <c r="M19" s="47">
        <v>8.1117953714632254</v>
      </c>
      <c r="N19" s="117">
        <v>28.902354348905753</v>
      </c>
      <c r="O19" s="45">
        <v>40.530833912432584</v>
      </c>
      <c r="P19" s="52">
        <v>21.417022945972477</v>
      </c>
      <c r="Q19" s="44">
        <v>40.530833912432584</v>
      </c>
      <c r="R19" s="45">
        <v>7.2672674668192876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44">
        <v>22.472005807252309</v>
      </c>
      <c r="E20" s="47">
        <v>25.767870247677852</v>
      </c>
      <c r="F20" s="47">
        <v>28.390628266610101</v>
      </c>
      <c r="G20" s="47">
        <v>21.716704477576108</v>
      </c>
      <c r="H20" s="47">
        <v>37.400576224925736</v>
      </c>
      <c r="I20" s="47">
        <v>6.829748663806722</v>
      </c>
      <c r="J20" s="47">
        <v>13.709716097861161</v>
      </c>
      <c r="K20" s="47">
        <v>15.058376056756357</v>
      </c>
      <c r="L20" s="47">
        <v>38.077319894500533</v>
      </c>
      <c r="M20" s="117">
        <v>9.2852499417757706</v>
      </c>
      <c r="N20" s="117">
        <v>30.954062505602089</v>
      </c>
      <c r="O20" s="45">
        <v>49.619683578198419</v>
      </c>
      <c r="P20" s="52">
        <v>19.957524463871593</v>
      </c>
      <c r="Q20" s="44">
        <v>49.619683578198419</v>
      </c>
      <c r="R20" s="45">
        <v>6.829748663806722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44">
        <v>30.974729880532941</v>
      </c>
      <c r="E21" s="47">
        <v>48.148552006047389</v>
      </c>
      <c r="F21" s="47">
        <v>32.569104260417248</v>
      </c>
      <c r="G21" s="47">
        <v>12.079721516587627</v>
      </c>
      <c r="H21" s="47">
        <v>29.473402620817417</v>
      </c>
      <c r="I21" s="47">
        <v>6.3873527543242377</v>
      </c>
      <c r="J21" s="47">
        <v>21.395393353882977</v>
      </c>
      <c r="K21" s="47">
        <v>14.393510871537746</v>
      </c>
      <c r="L21" s="47">
        <v>28.445040974461971</v>
      </c>
      <c r="M21" s="47">
        <v>4.0398313528963943</v>
      </c>
      <c r="N21" s="117">
        <v>43.29601442611871</v>
      </c>
      <c r="O21" s="45">
        <v>35.609343788566136</v>
      </c>
      <c r="P21" s="52">
        <v>21.618282937621164</v>
      </c>
      <c r="Q21" s="44">
        <v>48.148552006047389</v>
      </c>
      <c r="R21" s="45">
        <v>4.0398313528963943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44">
        <v>29.655918051086132</v>
      </c>
      <c r="E22" s="47">
        <v>43.57343949758539</v>
      </c>
      <c r="F22" s="47">
        <v>24.922918556845289</v>
      </c>
      <c r="G22" s="47">
        <v>13.952566709363779</v>
      </c>
      <c r="H22" s="47">
        <v>19.698189046520607</v>
      </c>
      <c r="I22" s="47">
        <v>8.1383276300673177</v>
      </c>
      <c r="J22" s="47">
        <v>23.744533486560538</v>
      </c>
      <c r="K22" s="47">
        <v>19.512520280905743</v>
      </c>
      <c r="L22" s="47">
        <v>17.710177402698452</v>
      </c>
      <c r="M22" s="47">
        <v>5.7684092557822746</v>
      </c>
      <c r="N22" s="47">
        <v>29.72178377524795</v>
      </c>
      <c r="O22" s="45">
        <v>19.830440280013146</v>
      </c>
      <c r="P22" s="52">
        <v>18.486549753177531</v>
      </c>
      <c r="Q22" s="44">
        <v>43.57343949758539</v>
      </c>
      <c r="R22" s="45">
        <v>5.7684092557822746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44">
        <v>22.530239012726756</v>
      </c>
      <c r="E23" s="47">
        <v>34.233898081150983</v>
      </c>
      <c r="F23" s="47">
        <v>13.582314683049502</v>
      </c>
      <c r="G23" s="47">
        <v>17.772278081047965</v>
      </c>
      <c r="H23" s="47">
        <v>17.838375775390968</v>
      </c>
      <c r="I23" s="47">
        <v>4.6442995290429696</v>
      </c>
      <c r="J23" s="47">
        <v>15.949181672009136</v>
      </c>
      <c r="K23" s="47">
        <v>11.07861696608512</v>
      </c>
      <c r="L23" s="47">
        <v>22.39092919776941</v>
      </c>
      <c r="M23" s="47">
        <v>4.7920881484527769</v>
      </c>
      <c r="N23" s="47">
        <v>19.478528491088614</v>
      </c>
      <c r="O23" s="45">
        <v>17.544048146944313</v>
      </c>
      <c r="P23" s="52">
        <v>15.251546453840996</v>
      </c>
      <c r="Q23" s="44">
        <v>34.233898081150983</v>
      </c>
      <c r="R23" s="45">
        <v>4.6442995290429696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44">
        <v>27.027305612478987</v>
      </c>
      <c r="E24" s="47">
        <v>51.106097102128928</v>
      </c>
      <c r="F24" s="47">
        <v>28.614230686979823</v>
      </c>
      <c r="G24" s="47">
        <v>23.189894072844034</v>
      </c>
      <c r="H24" s="47">
        <v>25.788977757968251</v>
      </c>
      <c r="I24" s="47">
        <v>12.660090279392938</v>
      </c>
      <c r="J24" s="117">
        <v>19.668838437331068</v>
      </c>
      <c r="K24" s="47">
        <v>14.932227585534665</v>
      </c>
      <c r="L24" s="117">
        <v>24.014324280745235</v>
      </c>
      <c r="M24" s="47">
        <v>7.4133145495737187</v>
      </c>
      <c r="N24" s="47">
        <v>35.154815913526853</v>
      </c>
      <c r="O24" s="118">
        <v>60.219410819441741</v>
      </c>
      <c r="P24" s="52">
        <v>24.114219983057051</v>
      </c>
      <c r="Q24" s="44">
        <v>60.219410819441741</v>
      </c>
      <c r="R24" s="45">
        <v>7.4133145495737187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44">
        <v>21.881159597569564</v>
      </c>
      <c r="E25" s="47">
        <v>41.192323818738927</v>
      </c>
      <c r="F25" s="47">
        <v>21.711407726502063</v>
      </c>
      <c r="G25" s="47">
        <v>10.359041666105101</v>
      </c>
      <c r="H25" s="47">
        <v>19.330526606010476</v>
      </c>
      <c r="I25" s="47">
        <v>7.2326168362098349</v>
      </c>
      <c r="J25" s="47">
        <v>11.287631027253671</v>
      </c>
      <c r="K25" s="47">
        <v>12.233752062446159</v>
      </c>
      <c r="L25" s="47">
        <v>10.641461054668603</v>
      </c>
      <c r="M25" s="86">
        <v>4.895774875020158</v>
      </c>
      <c r="N25" s="47">
        <v>13.131720690211255</v>
      </c>
      <c r="O25" s="45">
        <v>9.2894233562233843</v>
      </c>
      <c r="P25" s="52">
        <v>14.063282434108535</v>
      </c>
      <c r="Q25" s="44">
        <v>41.192323818738927</v>
      </c>
      <c r="R25" s="45">
        <v>4.895774875020158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44">
        <v>13.08285816834789</v>
      </c>
      <c r="E26" s="47">
        <v>45.680708727489439</v>
      </c>
      <c r="F26" s="47">
        <v>12.649615516546</v>
      </c>
      <c r="G26" s="47">
        <v>8.7674350166320387</v>
      </c>
      <c r="H26" s="47">
        <v>9.7427397598271472</v>
      </c>
      <c r="I26" s="47">
        <v>4.9377002809013808</v>
      </c>
      <c r="J26" s="47">
        <v>14.704676665054022</v>
      </c>
      <c r="K26" s="47">
        <v>11.066838869069283</v>
      </c>
      <c r="L26" s="47">
        <v>10.474364949228898</v>
      </c>
      <c r="M26" s="47">
        <v>4.9146427995484601</v>
      </c>
      <c r="N26" s="47">
        <v>10.72862510448021</v>
      </c>
      <c r="O26" s="45">
        <v>8.5639320132599135</v>
      </c>
      <c r="P26" s="52">
        <v>11.204824976697957</v>
      </c>
      <c r="Q26" s="44">
        <v>45.680708727489439</v>
      </c>
      <c r="R26" s="45">
        <v>4.9146427995484601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44">
        <v>13.73099304319701</v>
      </c>
      <c r="E27" s="47">
        <v>21.194710530559586</v>
      </c>
      <c r="F27" s="47">
        <v>8.0522002658892013</v>
      </c>
      <c r="G27" s="47">
        <v>6.4440040877973308</v>
      </c>
      <c r="H27" s="47">
        <v>8.7593596836151466</v>
      </c>
      <c r="I27" s="47">
        <v>5.1518557101470082</v>
      </c>
      <c r="J27" s="47">
        <v>7.8182219424387265</v>
      </c>
      <c r="K27" s="47">
        <v>9.7258769364750393</v>
      </c>
      <c r="L27" s="47">
        <v>15.340074181583619</v>
      </c>
      <c r="M27" s="86">
        <v>7.3740352336698791</v>
      </c>
      <c r="N27" s="47">
        <v>16.079567811643283</v>
      </c>
      <c r="O27" s="45">
        <v>10.598283667344869</v>
      </c>
      <c r="P27" s="52">
        <v>9.4868592035109085</v>
      </c>
      <c r="Q27" s="44">
        <v>21.194710530559586</v>
      </c>
      <c r="R27" s="45">
        <v>5.1518557101470082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44">
        <v>11.955009701409857</v>
      </c>
      <c r="E28" s="47">
        <v>14.263586518303503</v>
      </c>
      <c r="F28" s="47">
        <v>6.3554699291013081</v>
      </c>
      <c r="G28" s="47">
        <v>4.1430946686044523</v>
      </c>
      <c r="H28" s="47">
        <v>4.825240537422772</v>
      </c>
      <c r="I28" s="47">
        <v>5.0881770851848929</v>
      </c>
      <c r="J28" s="47">
        <v>7.4629697460739761</v>
      </c>
      <c r="K28" s="47">
        <v>7.466138922863494</v>
      </c>
      <c r="L28" s="47">
        <v>5.5958071278826003</v>
      </c>
      <c r="M28" s="86">
        <v>5.7089077837324558</v>
      </c>
      <c r="N28" s="47">
        <v>9.4634897597161753</v>
      </c>
      <c r="O28" s="45">
        <v>11.177257172081637</v>
      </c>
      <c r="P28" s="52">
        <v>7.2994028986309605</v>
      </c>
      <c r="Q28" s="44">
        <v>14.263586518303503</v>
      </c>
      <c r="R28" s="45">
        <v>4.1430946686044523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1">
        <v>8.4744041535312817</v>
      </c>
      <c r="E29" s="107">
        <v>21.993411545644172</v>
      </c>
      <c r="F29" s="107">
        <v>9.6801260585780167</v>
      </c>
      <c r="G29" s="107">
        <v>20.184143795007103</v>
      </c>
      <c r="H29" s="107">
        <v>10.157342324840394</v>
      </c>
      <c r="I29" s="107">
        <v>5.6979191388626971</v>
      </c>
      <c r="J29" s="107">
        <v>10.284576663542536</v>
      </c>
      <c r="K29" s="107">
        <v>9.7074789628426288</v>
      </c>
      <c r="L29" s="107">
        <v>16.243712349172444</v>
      </c>
      <c r="M29" s="107">
        <v>6.6306017298845692</v>
      </c>
      <c r="N29" s="107">
        <v>15.318698140978363</v>
      </c>
      <c r="O29" s="108">
        <v>12.969411815124834</v>
      </c>
      <c r="P29" s="109">
        <v>11.546364788476653</v>
      </c>
      <c r="Q29" s="44">
        <v>21.993411545644172</v>
      </c>
      <c r="R29" s="45">
        <v>5.6979191388626971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44">
        <v>9.736009613256984</v>
      </c>
      <c r="E30" s="47">
        <v>41.027908997890528</v>
      </c>
      <c r="F30" s="47">
        <v>12.523089436018024</v>
      </c>
      <c r="G30" s="47">
        <v>6.4656915261473511</v>
      </c>
      <c r="H30" s="47">
        <v>11.305474277362789</v>
      </c>
      <c r="I30" s="47">
        <v>5.8062607413235163</v>
      </c>
      <c r="J30" s="47">
        <v>11.131065623496029</v>
      </c>
      <c r="K30" s="47">
        <v>11.897815197322025</v>
      </c>
      <c r="L30" s="47">
        <v>14.670538088435435</v>
      </c>
      <c r="M30" s="47">
        <v>5.2778100306402198</v>
      </c>
      <c r="N30" s="47">
        <v>17.905166845952763</v>
      </c>
      <c r="O30" s="45">
        <v>12.408272056230174</v>
      </c>
      <c r="P30" s="70">
        <v>11.745983168627923</v>
      </c>
      <c r="Q30" s="44">
        <v>41.027908997890528</v>
      </c>
      <c r="R30" s="45">
        <v>5.2778100306402198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44">
        <v>10.222285510079328</v>
      </c>
      <c r="E31" s="47">
        <v>13.58138956765503</v>
      </c>
      <c r="F31" s="47">
        <v>3.7960749616464859</v>
      </c>
      <c r="G31" s="47">
        <v>2.7202144547673144</v>
      </c>
      <c r="H31" s="47">
        <v>4.7388531698995173</v>
      </c>
      <c r="I31" s="47">
        <v>5.3079203455259734</v>
      </c>
      <c r="J31" s="47">
        <v>10.452009675116019</v>
      </c>
      <c r="K31" s="47">
        <v>6.6403675158239661</v>
      </c>
      <c r="L31" s="47">
        <v>9.0631138251107508</v>
      </c>
      <c r="M31" s="47">
        <v>9.7558780841799706</v>
      </c>
      <c r="N31" s="47">
        <v>15.055665154534093</v>
      </c>
      <c r="O31" s="45">
        <v>9.5385033165174509</v>
      </c>
      <c r="P31" s="70">
        <v>7.0950116775717964</v>
      </c>
      <c r="Q31" s="44">
        <v>15.055665154534093</v>
      </c>
      <c r="R31" s="45">
        <v>2.7202144547673144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10">
        <v>8.1076230440338204</v>
      </c>
      <c r="E32" s="107">
        <v>11.126743029259931</v>
      </c>
      <c r="F32" s="107">
        <v>4.3933555642748043</v>
      </c>
      <c r="G32" s="107">
        <v>3.34031470028529</v>
      </c>
      <c r="H32" s="107">
        <v>4.9132742262913816</v>
      </c>
      <c r="I32" s="107">
        <v>5.1953231643040745</v>
      </c>
      <c r="J32" s="107">
        <v>7.9727424522343018</v>
      </c>
      <c r="K32" s="111">
        <v>2.8769708331576527</v>
      </c>
      <c r="L32" s="107">
        <v>4.3317116215676812</v>
      </c>
      <c r="M32" s="107">
        <v>2.7253830027414936</v>
      </c>
      <c r="N32" s="107">
        <v>9.1596522376078333</v>
      </c>
      <c r="O32" s="108">
        <v>5.7509908285770948</v>
      </c>
      <c r="P32" s="112">
        <v>5.4527984050529517</v>
      </c>
      <c r="Q32" s="44">
        <v>11.126743029259931</v>
      </c>
      <c r="R32" s="45">
        <v>2.7253830027414936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44">
        <v>7.0311240122560887</v>
      </c>
      <c r="E33" s="47">
        <v>30.317690695049194</v>
      </c>
      <c r="F33" s="47">
        <v>8.4986292533462375</v>
      </c>
      <c r="G33" s="47">
        <v>5.418480890179004</v>
      </c>
      <c r="H33" s="47">
        <v>6.3054346073214003</v>
      </c>
      <c r="I33" s="47">
        <v>3.9993549427511681</v>
      </c>
      <c r="J33" s="47">
        <v>12.385099177552005</v>
      </c>
      <c r="K33" s="47">
        <v>9.5629737139171098</v>
      </c>
      <c r="L33" s="47">
        <v>7.2407676181261076</v>
      </c>
      <c r="M33" s="47">
        <v>2.6769875826479597</v>
      </c>
      <c r="N33" s="47">
        <v>10.70795033059184</v>
      </c>
      <c r="O33" s="45">
        <v>5.2572165779712963</v>
      </c>
      <c r="P33" s="52">
        <v>7.2139666417676569</v>
      </c>
      <c r="Q33" s="44">
        <v>30.317690695049194</v>
      </c>
      <c r="R33" s="45">
        <v>2.6769875826479597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44">
        <v>24.725429751016282</v>
      </c>
      <c r="E34" s="47">
        <v>15.329905945056163</v>
      </c>
      <c r="F34" s="47">
        <v>18.727940284676102</v>
      </c>
      <c r="G34" s="47">
        <v>10.402448214448656</v>
      </c>
      <c r="H34" s="47">
        <v>23.92035973218648</v>
      </c>
      <c r="I34" s="47">
        <v>11.898348541880141</v>
      </c>
      <c r="J34" s="47">
        <v>26.979523618205917</v>
      </c>
      <c r="K34" s="47">
        <v>24.244865332165162</v>
      </c>
      <c r="L34" s="47">
        <v>11.720897959401121</v>
      </c>
      <c r="M34" s="47">
        <v>15.792353991177347</v>
      </c>
      <c r="N34" s="47">
        <v>18.095809067074669</v>
      </c>
      <c r="O34" s="45">
        <v>23.903149308985022</v>
      </c>
      <c r="P34" s="52">
        <v>16.989394144977481</v>
      </c>
      <c r="Q34" s="44">
        <v>26.979523618205917</v>
      </c>
      <c r="R34" s="45">
        <v>10.402448214448656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44">
        <v>13.641769500389168</v>
      </c>
      <c r="E35" s="47">
        <v>25.639034070349346</v>
      </c>
      <c r="F35" s="47">
        <v>28.794225572599732</v>
      </c>
      <c r="G35" s="47">
        <v>12.735258700934054</v>
      </c>
      <c r="H35" s="47">
        <v>18.214020778585045</v>
      </c>
      <c r="I35" s="47">
        <v>7.3448108168025783</v>
      </c>
      <c r="J35" s="47">
        <v>17.545317278631401</v>
      </c>
      <c r="K35" s="47">
        <v>14.975282440263996</v>
      </c>
      <c r="L35" s="47">
        <v>12.57277193325316</v>
      </c>
      <c r="M35" s="47">
        <v>4.7892799386027436</v>
      </c>
      <c r="N35" s="47">
        <v>7.2540906386046107</v>
      </c>
      <c r="O35" s="45">
        <v>9.8764353757318286</v>
      </c>
      <c r="P35" s="52">
        <v>12.183004779695176</v>
      </c>
      <c r="Q35" s="44">
        <v>28.794225572599732</v>
      </c>
      <c r="R35" s="45">
        <v>4.7892799386027436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44">
        <v>7.7229385823886254</v>
      </c>
      <c r="E36" s="47">
        <v>15.743920529327569</v>
      </c>
      <c r="F36" s="47">
        <v>14.876074628968178</v>
      </c>
      <c r="G36" s="47">
        <v>11.970204018796649</v>
      </c>
      <c r="H36" s="47">
        <v>9.8872992324634073</v>
      </c>
      <c r="I36" s="47">
        <v>4.7904171877875443</v>
      </c>
      <c r="J36" s="47">
        <v>10.792409736241071</v>
      </c>
      <c r="K36" s="47">
        <v>7.9863707184573363</v>
      </c>
      <c r="L36" s="47">
        <v>11.224146457132081</v>
      </c>
      <c r="M36" s="47">
        <v>9.9741787337890866</v>
      </c>
      <c r="N36" s="47">
        <v>16.460528842601605</v>
      </c>
      <c r="O36" s="45">
        <v>13.951361401491319</v>
      </c>
      <c r="P36" s="52">
        <v>10.782264160271689</v>
      </c>
      <c r="Q36" s="44">
        <v>16.460528842601605</v>
      </c>
      <c r="R36" s="45">
        <v>4.7904171877875443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44">
        <v>10.115357223399887</v>
      </c>
      <c r="E37" s="47">
        <v>5.8662578372012346</v>
      </c>
      <c r="F37" s="47">
        <v>11.212072664074837</v>
      </c>
      <c r="G37" s="47">
        <v>4.5601070147615612</v>
      </c>
      <c r="H37" s="47">
        <v>10.383064032302642</v>
      </c>
      <c r="I37" s="47">
        <v>7.1644462722584015</v>
      </c>
      <c r="J37" s="47">
        <v>7.9264341604848676</v>
      </c>
      <c r="K37" s="47">
        <v>13.913325617623309</v>
      </c>
      <c r="L37" s="47">
        <v>9.5015692716665754</v>
      </c>
      <c r="M37" s="47">
        <v>6.4229093059281741</v>
      </c>
      <c r="N37" s="47">
        <v>9.288247698468254</v>
      </c>
      <c r="O37" s="45">
        <v>12.177506940124863</v>
      </c>
      <c r="P37" s="52">
        <v>8.744255222925533</v>
      </c>
      <c r="Q37" s="44">
        <v>13.913325617623309</v>
      </c>
      <c r="R37" s="45">
        <v>4.5601070147615612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44">
        <v>9.3476023105468542</v>
      </c>
      <c r="E38" s="47">
        <v>5.1530863310085664</v>
      </c>
      <c r="F38" s="47">
        <v>7.9027112799878108</v>
      </c>
      <c r="G38" s="47">
        <v>4.8684064171989112</v>
      </c>
      <c r="H38" s="47">
        <v>15.295622211827478</v>
      </c>
      <c r="I38" s="47">
        <v>4.8454881283637965</v>
      </c>
      <c r="J38" s="47">
        <v>7.8836616352201263</v>
      </c>
      <c r="K38" s="47">
        <v>10.915654395571693</v>
      </c>
      <c r="L38" s="47">
        <v>7.2092257362582624</v>
      </c>
      <c r="M38" s="47">
        <v>5.1549967102080316</v>
      </c>
      <c r="N38" s="47">
        <v>9.2060954682499485</v>
      </c>
      <c r="O38" s="45">
        <v>14.340813889718925</v>
      </c>
      <c r="P38" s="52">
        <v>7.7827671387670616</v>
      </c>
      <c r="Q38" s="44">
        <v>15.295622211827478</v>
      </c>
      <c r="R38" s="45">
        <v>4.8454881283637965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44">
        <v>15.08644216754454</v>
      </c>
      <c r="E39" s="47">
        <v>21.784917284003463</v>
      </c>
      <c r="F39" s="47">
        <v>16.605685785900349</v>
      </c>
      <c r="G39" s="47">
        <v>12.560686648193848</v>
      </c>
      <c r="H39" s="47">
        <v>14.153009642310488</v>
      </c>
      <c r="I39" s="47">
        <v>13.424477984752503</v>
      </c>
      <c r="J39" s="47">
        <v>60.556705745731087</v>
      </c>
      <c r="K39" s="47">
        <v>10.493603734480585</v>
      </c>
      <c r="L39" s="47">
        <v>22.123323249330554</v>
      </c>
      <c r="M39" s="47">
        <v>21.045653692185397</v>
      </c>
      <c r="N39" s="47">
        <v>32.946553411032802</v>
      </c>
      <c r="O39" s="45">
        <v>23.591567922658893</v>
      </c>
      <c r="P39" s="52">
        <v>19.636331923396554</v>
      </c>
      <c r="Q39" s="44">
        <v>60.556705745731087</v>
      </c>
      <c r="R39" s="45">
        <v>10.493603734480585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44">
        <v>15.074692740133813</v>
      </c>
      <c r="E40" s="47">
        <v>17.020952782024242</v>
      </c>
      <c r="F40" s="47">
        <v>14.700690101182049</v>
      </c>
      <c r="G40" s="47">
        <v>9.5534024545576397</v>
      </c>
      <c r="H40" s="47">
        <v>11.657474702084064</v>
      </c>
      <c r="I40" s="47">
        <v>8.7712173064321153</v>
      </c>
      <c r="J40" s="47">
        <v>43.715290652730964</v>
      </c>
      <c r="K40" s="47">
        <v>10.773801725499382</v>
      </c>
      <c r="L40" s="47">
        <v>24.059338089914363</v>
      </c>
      <c r="M40" s="47">
        <v>26.20290457066346</v>
      </c>
      <c r="N40" s="47">
        <v>31.791150996350563</v>
      </c>
      <c r="O40" s="45">
        <v>32.057783577205072</v>
      </c>
      <c r="P40" s="52">
        <v>18.906757380426271</v>
      </c>
      <c r="Q40" s="44">
        <v>43.715290652730964</v>
      </c>
      <c r="R40" s="45">
        <v>8.7712173064321153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44">
        <v>16.427168968508621</v>
      </c>
      <c r="E41" s="47">
        <v>14.833023364943095</v>
      </c>
      <c r="F41" s="47">
        <v>15.413912977161086</v>
      </c>
      <c r="G41" s="47">
        <v>12.59105696277406</v>
      </c>
      <c r="H41" s="47">
        <v>13.695794968209587</v>
      </c>
      <c r="I41" s="47">
        <v>8.6690567591055636</v>
      </c>
      <c r="J41" s="47">
        <v>44.977474584241747</v>
      </c>
      <c r="K41" s="47">
        <v>12.678544549445798</v>
      </c>
      <c r="L41" s="47">
        <v>25.391599344732391</v>
      </c>
      <c r="M41" s="47">
        <v>30.406946077156555</v>
      </c>
      <c r="N41" s="47">
        <v>37.939323427968453</v>
      </c>
      <c r="O41" s="87">
        <v>15.906106855924442</v>
      </c>
      <c r="P41" s="52">
        <v>21.373387031517197</v>
      </c>
      <c r="Q41" s="44">
        <v>44.977474584241747</v>
      </c>
      <c r="R41" s="45">
        <v>8.6690567591055636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44">
        <v>19.606130736312505</v>
      </c>
      <c r="E42" s="47">
        <v>11.346846178803728</v>
      </c>
      <c r="F42" s="47">
        <v>13.192540823568073</v>
      </c>
      <c r="G42" s="47">
        <v>17.53631107860604</v>
      </c>
      <c r="H42" s="47">
        <v>17.416299503216219</v>
      </c>
      <c r="I42" s="47">
        <v>8.2185340367753259</v>
      </c>
      <c r="J42" s="47">
        <v>25.827538842865867</v>
      </c>
      <c r="K42" s="47">
        <v>10.908962352533578</v>
      </c>
      <c r="L42" s="47">
        <v>11.382030944376394</v>
      </c>
      <c r="M42" s="47">
        <v>10.687431516882087</v>
      </c>
      <c r="N42" s="47">
        <v>19.490274589638215</v>
      </c>
      <c r="O42" s="45">
        <v>11.480315951311248</v>
      </c>
      <c r="P42" s="52">
        <v>14.431666262525093</v>
      </c>
      <c r="Q42" s="44">
        <v>25.827538842865867</v>
      </c>
      <c r="R42" s="45">
        <v>8.2185340367753259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44">
        <v>17.548012456714687</v>
      </c>
      <c r="E43" s="47">
        <v>17.816391204967289</v>
      </c>
      <c r="F43" s="117">
        <v>17.173618081287721</v>
      </c>
      <c r="G43" s="117">
        <v>7.747865892104663</v>
      </c>
      <c r="H43" s="47">
        <v>14.247509168611801</v>
      </c>
      <c r="I43" s="47">
        <v>9.2183809714036187</v>
      </c>
      <c r="J43" s="47">
        <v>17.596847010151407</v>
      </c>
      <c r="K43" s="47">
        <v>14.347310176328033</v>
      </c>
      <c r="L43" s="47">
        <v>14.804598572537003</v>
      </c>
      <c r="M43" s="47">
        <v>25.210339976363972</v>
      </c>
      <c r="N43" s="47">
        <v>12.509267915778334</v>
      </c>
      <c r="O43" s="45">
        <v>11.125082421205329</v>
      </c>
      <c r="P43" s="52">
        <v>12.715994473389703</v>
      </c>
      <c r="Q43" s="44">
        <v>25.210339976363972</v>
      </c>
      <c r="R43" s="45">
        <v>7.747865892104663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44">
        <v>13.707103692952748</v>
      </c>
      <c r="E44" s="47">
        <v>15.233701991051705</v>
      </c>
      <c r="F44" s="47">
        <v>19.187810586256763</v>
      </c>
      <c r="G44" s="47">
        <v>10.529255209630955</v>
      </c>
      <c r="H44" s="47">
        <v>14.256472044485362</v>
      </c>
      <c r="I44" s="47">
        <v>9.7460465236562062</v>
      </c>
      <c r="J44" s="47">
        <v>8.2259966294388231</v>
      </c>
      <c r="K44" s="47">
        <v>15.545990886964137</v>
      </c>
      <c r="L44" s="47">
        <v>10.361462882538754</v>
      </c>
      <c r="M44" s="47">
        <v>18.467761068768674</v>
      </c>
      <c r="N44" s="47">
        <v>20.424665293588408</v>
      </c>
      <c r="O44" s="45">
        <v>8.1618706252382225</v>
      </c>
      <c r="P44" s="52">
        <v>13.401635928213741</v>
      </c>
      <c r="Q44" s="44">
        <v>20.424665293588408</v>
      </c>
      <c r="R44" s="45">
        <v>8.1618706252382225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44">
        <v>20.927581603063899</v>
      </c>
      <c r="E45" s="47">
        <v>12.780276667587035</v>
      </c>
      <c r="F45" s="47">
        <v>10.81840330896935</v>
      </c>
      <c r="G45" s="47">
        <v>12.5489127190713</v>
      </c>
      <c r="H45" s="47">
        <v>17.729564342163702</v>
      </c>
      <c r="I45" s="47">
        <v>12.350857456379837</v>
      </c>
      <c r="J45" s="47">
        <v>27.612890541295808</v>
      </c>
      <c r="K45" s="47">
        <v>17.073162494480286</v>
      </c>
      <c r="L45" s="47">
        <v>18.138860403011346</v>
      </c>
      <c r="M45" s="47">
        <v>28.258980174800193</v>
      </c>
      <c r="N45" s="47">
        <v>28.208244159635264</v>
      </c>
      <c r="O45" s="45">
        <v>14.480251972852788</v>
      </c>
      <c r="P45" s="52">
        <v>15.562931406936668</v>
      </c>
      <c r="Q45" s="44">
        <v>28.258980174800193</v>
      </c>
      <c r="R45" s="45">
        <v>10.81840330896935</v>
      </c>
    </row>
    <row r="46" spans="1:18" s="12" customFormat="1" x14ac:dyDescent="0.15">
      <c r="A46" s="99"/>
      <c r="B46" s="16" t="s">
        <v>58</v>
      </c>
      <c r="C46" s="100" t="s">
        <v>24</v>
      </c>
      <c r="D46" s="44">
        <v>22.419283555501163</v>
      </c>
      <c r="E46" s="47">
        <v>21.065555445008826</v>
      </c>
      <c r="F46" s="47">
        <v>17.973375689730283</v>
      </c>
      <c r="G46" s="47">
        <v>7.287648692660472</v>
      </c>
      <c r="H46" s="47">
        <v>16.415529803520101</v>
      </c>
      <c r="I46" s="47">
        <v>9.0749640060921912</v>
      </c>
      <c r="J46" s="47">
        <v>36.89878981749176</v>
      </c>
      <c r="K46" s="47">
        <v>26.921475135068885</v>
      </c>
      <c r="L46" s="47">
        <v>13.596084163432069</v>
      </c>
      <c r="M46" s="47">
        <v>17.755041892972926</v>
      </c>
      <c r="N46" s="47">
        <v>21.3126005109741</v>
      </c>
      <c r="O46" s="45">
        <v>19.413977836894034</v>
      </c>
      <c r="P46" s="52">
        <v>17.231339831282003</v>
      </c>
      <c r="Q46" s="44">
        <v>36.89878981749176</v>
      </c>
      <c r="R46" s="45">
        <v>7.287648692660472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0">
        <v>15.88823319663503</v>
      </c>
      <c r="E47" s="47">
        <v>12.31539795227954</v>
      </c>
      <c r="F47" s="47">
        <v>12.581318346635902</v>
      </c>
      <c r="G47" s="47">
        <v>5.0331392647086188</v>
      </c>
      <c r="H47" s="117">
        <v>11.992807075383526</v>
      </c>
      <c r="I47" s="117">
        <v>8.0292336348302733</v>
      </c>
      <c r="J47" s="47">
        <v>26.460240767049633</v>
      </c>
      <c r="K47" s="47">
        <v>11.861922246043342</v>
      </c>
      <c r="L47" s="47">
        <v>7.4717947759612411</v>
      </c>
      <c r="M47" s="47">
        <v>11.155042742740315</v>
      </c>
      <c r="N47" s="47">
        <v>11.101055605391362</v>
      </c>
      <c r="O47" s="118">
        <v>16.480409994068445</v>
      </c>
      <c r="P47" s="119">
        <v>10.722776400559836</v>
      </c>
      <c r="Q47" s="44">
        <v>26.460240767049633</v>
      </c>
      <c r="R47" s="45">
        <v>5.0331392647086188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44">
        <v>25.09449610681315</v>
      </c>
      <c r="E48" s="47">
        <v>20.585485350827554</v>
      </c>
      <c r="F48" s="47">
        <v>13.863779120438249</v>
      </c>
      <c r="G48" s="47">
        <v>10.609676140353171</v>
      </c>
      <c r="H48" s="47">
        <v>10.414487535344044</v>
      </c>
      <c r="I48" s="47">
        <v>10.755135866180551</v>
      </c>
      <c r="J48" s="47">
        <v>38.021603508620949</v>
      </c>
      <c r="K48" s="47">
        <v>22.320671894102144</v>
      </c>
      <c r="L48" s="47">
        <v>9.9618892400654442</v>
      </c>
      <c r="M48" s="47">
        <v>103.81801959774893</v>
      </c>
      <c r="N48" s="47">
        <v>10.704038528464411</v>
      </c>
      <c r="O48" s="45">
        <v>19.394100406945427</v>
      </c>
      <c r="P48" s="52">
        <v>14.695501068591936</v>
      </c>
      <c r="Q48" s="44">
        <v>103.81801959774893</v>
      </c>
      <c r="R48" s="45">
        <v>9.9618892400654442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44">
        <v>12.042515195783947</v>
      </c>
      <c r="E49" s="47">
        <v>20.11259088597674</v>
      </c>
      <c r="F49" s="47">
        <v>11.918268935900555</v>
      </c>
      <c r="G49" s="47">
        <v>7.9687086836947376</v>
      </c>
      <c r="H49" s="47">
        <v>8.3775960662143305</v>
      </c>
      <c r="I49" s="47">
        <v>12.244457352661362</v>
      </c>
      <c r="J49" s="47">
        <v>10.44253736888399</v>
      </c>
      <c r="K49" s="47">
        <v>10.543541136121087</v>
      </c>
      <c r="L49" s="47">
        <v>12.240246423930575</v>
      </c>
      <c r="M49" s="117">
        <v>42.289606752131959</v>
      </c>
      <c r="N49" s="47">
        <v>6.9314726904245196</v>
      </c>
      <c r="O49" s="45">
        <v>11.189935157492718</v>
      </c>
      <c r="P49" s="52">
        <v>10.253573183078272</v>
      </c>
      <c r="Q49" s="44">
        <v>42.289606752131959</v>
      </c>
      <c r="R49" s="45">
        <v>6.9314726904245196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44">
        <v>21.044482124812916</v>
      </c>
      <c r="E50" s="47">
        <v>14.419688969418903</v>
      </c>
      <c r="F50" s="47">
        <v>12.212348184327876</v>
      </c>
      <c r="G50" s="47">
        <v>6.4250108659635323</v>
      </c>
      <c r="H50" s="47">
        <v>10.005164507995648</v>
      </c>
      <c r="I50" s="47">
        <v>5.4507992052027889</v>
      </c>
      <c r="J50" s="47">
        <v>20.68552747643098</v>
      </c>
      <c r="K50" s="47">
        <v>7.9305551104501442</v>
      </c>
      <c r="L50" s="47">
        <v>17.384056771594409</v>
      </c>
      <c r="M50" s="47">
        <v>35.710443393704992</v>
      </c>
      <c r="N50" s="47">
        <v>22.512604493710448</v>
      </c>
      <c r="O50" s="45">
        <v>31.483244050672003</v>
      </c>
      <c r="P50" s="52">
        <v>13.717908117431</v>
      </c>
      <c r="Q50" s="44">
        <v>35.710443393704992</v>
      </c>
      <c r="R50" s="45">
        <v>5.4507992052027889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44">
        <v>22.061033741202234</v>
      </c>
      <c r="E51" s="47">
        <v>19.384859202323486</v>
      </c>
      <c r="F51" s="47">
        <v>9.1688017284126637</v>
      </c>
      <c r="G51" s="47">
        <v>10.18242048937543</v>
      </c>
      <c r="H51" s="47">
        <v>10.844177001764891</v>
      </c>
      <c r="I51" s="47">
        <v>8.7432210077840988</v>
      </c>
      <c r="J51" s="47">
        <v>51.81661608339828</v>
      </c>
      <c r="K51" s="47">
        <v>11.472337699894494</v>
      </c>
      <c r="L51" s="47">
        <v>23.453741353273347</v>
      </c>
      <c r="M51" s="47">
        <v>37.691789874026661</v>
      </c>
      <c r="N51" s="47">
        <v>27.973885051531642</v>
      </c>
      <c r="O51" s="45">
        <v>30.982519140838637</v>
      </c>
      <c r="P51" s="52">
        <v>18.784343923656706</v>
      </c>
      <c r="Q51" s="44">
        <v>51.81661608339828</v>
      </c>
      <c r="R51" s="45">
        <v>8.7432210077840988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44">
        <v>18.420689717633042</v>
      </c>
      <c r="E52" s="47">
        <v>16.94441156378684</v>
      </c>
      <c r="F52" s="47">
        <v>11.677813399311193</v>
      </c>
      <c r="G52" s="47">
        <v>9.1661455120236912</v>
      </c>
      <c r="H52" s="47">
        <v>11.909163687308205</v>
      </c>
      <c r="I52" s="47">
        <v>11.317517025364285</v>
      </c>
      <c r="J52" s="47">
        <v>61.40036875002388</v>
      </c>
      <c r="K52" s="47">
        <v>14.85568430555524</v>
      </c>
      <c r="L52" s="47">
        <v>20.525355012654448</v>
      </c>
      <c r="M52" s="47">
        <v>53.145367959768237</v>
      </c>
      <c r="N52" s="47">
        <v>41.625537309577211</v>
      </c>
      <c r="O52" s="45">
        <v>28.749500356858587</v>
      </c>
      <c r="P52" s="52">
        <v>22.543653692838454</v>
      </c>
      <c r="Q52" s="44">
        <v>61.40036875002388</v>
      </c>
      <c r="R52" s="45">
        <v>9.1661455120236912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44">
        <v>19.480808226586017</v>
      </c>
      <c r="E53" s="47">
        <v>12.921704154091476</v>
      </c>
      <c r="F53" s="47">
        <v>10.997544134404032</v>
      </c>
      <c r="G53" s="47">
        <v>12.057290650460235</v>
      </c>
      <c r="H53" s="47">
        <v>8.78875366476524</v>
      </c>
      <c r="I53" s="47">
        <v>11.288501854539588</v>
      </c>
      <c r="J53" s="47">
        <v>10.804708917916466</v>
      </c>
      <c r="K53" s="47">
        <v>12.657184014385383</v>
      </c>
      <c r="L53" s="47">
        <v>9.1237515881028894</v>
      </c>
      <c r="M53" s="47">
        <v>21.770682148040642</v>
      </c>
      <c r="N53" s="94">
        <v>23.189841918566277</v>
      </c>
      <c r="O53" s="45">
        <v>22.439368233809674</v>
      </c>
      <c r="P53" s="52">
        <v>14.066282211124788</v>
      </c>
      <c r="Q53" s="44">
        <v>23.189841918566277</v>
      </c>
      <c r="R53" s="45">
        <v>8.78875366476524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44">
        <v>19.621012488552037</v>
      </c>
      <c r="E54" s="47">
        <v>17.326809839075469</v>
      </c>
      <c r="F54" s="47">
        <v>8.581133037789856</v>
      </c>
      <c r="G54" s="47">
        <v>9.6395024915201279</v>
      </c>
      <c r="H54" s="47">
        <v>9.692795457998642</v>
      </c>
      <c r="I54" s="47">
        <v>8.9548230701383265</v>
      </c>
      <c r="J54" s="47">
        <v>30.387676978637966</v>
      </c>
      <c r="K54" s="47">
        <v>14.231119336511901</v>
      </c>
      <c r="L54" s="47">
        <v>17.378758231379781</v>
      </c>
      <c r="M54" s="47">
        <v>44.698695178050059</v>
      </c>
      <c r="N54" s="47">
        <v>31.809906114716131</v>
      </c>
      <c r="O54" s="45">
        <v>14.77961918804627</v>
      </c>
      <c r="P54" s="52">
        <v>15.211388145314988</v>
      </c>
      <c r="Q54" s="44">
        <v>44.698695178050059</v>
      </c>
      <c r="R54" s="45">
        <v>8.581133037789856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44">
        <v>26.794426095507752</v>
      </c>
      <c r="E55" s="47">
        <v>23.29046476884248</v>
      </c>
      <c r="F55" s="47">
        <v>16.830387786809304</v>
      </c>
      <c r="G55" s="47">
        <v>4.8751043744607818</v>
      </c>
      <c r="H55" s="47">
        <v>7.0308969281281053</v>
      </c>
      <c r="I55" s="47">
        <v>14.377457595452801</v>
      </c>
      <c r="J55" s="47">
        <v>12.976799064457827</v>
      </c>
      <c r="K55" s="47">
        <v>9.5356164733555353</v>
      </c>
      <c r="L55" s="47">
        <v>5.6979453759755376</v>
      </c>
      <c r="M55" s="47">
        <v>30.745769238859417</v>
      </c>
      <c r="N55" s="47">
        <v>9.8863495935492143</v>
      </c>
      <c r="O55" s="45">
        <v>11.29399400677007</v>
      </c>
      <c r="P55" s="52">
        <v>9.7063782754999171</v>
      </c>
      <c r="Q55" s="44">
        <v>30.745769238859417</v>
      </c>
      <c r="R55" s="45">
        <v>4.8751043744607818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44">
        <v>9.0266651398862781</v>
      </c>
      <c r="E56" s="47">
        <v>9.0446964166113393</v>
      </c>
      <c r="F56" s="47">
        <v>9.0446964166113393</v>
      </c>
      <c r="G56" s="47">
        <v>2.6659754416928205</v>
      </c>
      <c r="H56" s="117">
        <v>4.5899208253008323</v>
      </c>
      <c r="I56" s="47">
        <v>9.593117684441971</v>
      </c>
      <c r="J56" s="47">
        <v>6.7435741880244269</v>
      </c>
      <c r="K56" s="47">
        <v>7.231814533361173</v>
      </c>
      <c r="L56" s="47">
        <v>2.4453724399052521</v>
      </c>
      <c r="M56" s="47">
        <v>60.011527661668275</v>
      </c>
      <c r="N56" s="47">
        <v>4.4803897248557298</v>
      </c>
      <c r="O56" s="45">
        <v>7.1369387992889601</v>
      </c>
      <c r="P56" s="52">
        <v>5.5485672514931812</v>
      </c>
      <c r="Q56" s="44">
        <v>60.011527661668275</v>
      </c>
      <c r="R56" s="45">
        <v>2.4453724399052521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44">
        <v>16.481550029850407</v>
      </c>
      <c r="E57" s="47">
        <v>14.008529978702247</v>
      </c>
      <c r="F57" s="47">
        <v>13.252724892225372</v>
      </c>
      <c r="G57" s="47">
        <v>8.5213265459602496</v>
      </c>
      <c r="H57" s="47">
        <v>10.341048377068301</v>
      </c>
      <c r="I57" s="47">
        <v>10.198624845193866</v>
      </c>
      <c r="J57" s="47">
        <v>23.694246211306812</v>
      </c>
      <c r="K57" s="47">
        <v>18.827498951192815</v>
      </c>
      <c r="L57" s="47">
        <v>20.710746301381626</v>
      </c>
      <c r="M57" s="47">
        <v>78.749391129122046</v>
      </c>
      <c r="N57" s="47">
        <v>43.983450118707822</v>
      </c>
      <c r="O57" s="45">
        <v>22.591318292208175</v>
      </c>
      <c r="P57" s="52">
        <v>18.956619613486389</v>
      </c>
      <c r="Q57" s="44">
        <v>78.749391129122046</v>
      </c>
      <c r="R57" s="45">
        <v>8.5213265459602496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44">
        <v>15.244707271305939</v>
      </c>
      <c r="E58" s="47">
        <v>12.569602173989658</v>
      </c>
      <c r="F58" s="47">
        <v>13.593661527585414</v>
      </c>
      <c r="G58" s="47">
        <v>8.2067760033314716</v>
      </c>
      <c r="H58" s="47">
        <v>7.2633704464599509</v>
      </c>
      <c r="I58" s="47">
        <v>10.799849478288438</v>
      </c>
      <c r="J58" s="47">
        <v>33.326697703437574</v>
      </c>
      <c r="K58" s="47">
        <v>16.096903722574442</v>
      </c>
      <c r="L58" s="47">
        <v>15.473221813895593</v>
      </c>
      <c r="M58" s="47">
        <v>71.277320034361665</v>
      </c>
      <c r="N58" s="47">
        <v>42.728083383505343</v>
      </c>
      <c r="O58" s="45">
        <v>31.135348249353036</v>
      </c>
      <c r="P58" s="52">
        <v>16.770304284720346</v>
      </c>
      <c r="Q58" s="44">
        <v>71.277320034361665</v>
      </c>
      <c r="R58" s="45">
        <v>7.2633704464599509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44">
        <v>10.767913398793018</v>
      </c>
      <c r="E59" s="47">
        <v>9.2042496466748904</v>
      </c>
      <c r="F59" s="47">
        <v>8.0150770097264061</v>
      </c>
      <c r="G59" s="47">
        <v>7.7128658145509661</v>
      </c>
      <c r="H59" s="47">
        <v>8.1658509364681695</v>
      </c>
      <c r="I59" s="47">
        <v>8.1751968433888624</v>
      </c>
      <c r="J59" s="47">
        <v>29.640810923935792</v>
      </c>
      <c r="K59" s="47">
        <v>11.821515750549397</v>
      </c>
      <c r="L59" s="47">
        <v>12.126307832448857</v>
      </c>
      <c r="M59" s="47">
        <v>19.302344086488205</v>
      </c>
      <c r="N59" s="47">
        <v>23.442108749181713</v>
      </c>
      <c r="O59" s="45">
        <v>18.402227257075008</v>
      </c>
      <c r="P59" s="52">
        <v>10.977731016646187</v>
      </c>
      <c r="Q59" s="44">
        <v>29.640810923935792</v>
      </c>
      <c r="R59" s="45">
        <v>7.7128658145509661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44">
        <v>14.525765976317075</v>
      </c>
      <c r="E60" s="47">
        <v>11.692009153415674</v>
      </c>
      <c r="F60" s="47">
        <v>9.1751106333761019</v>
      </c>
      <c r="G60" s="47">
        <v>8.1084862505071289</v>
      </c>
      <c r="H60" s="47">
        <v>4.8681426542798709</v>
      </c>
      <c r="I60" s="47">
        <v>5.8950604923686099</v>
      </c>
      <c r="J60" s="47">
        <v>24.933895594009012</v>
      </c>
      <c r="K60" s="47">
        <v>14.619549050727128</v>
      </c>
      <c r="L60" s="47">
        <v>17.64657041821317</v>
      </c>
      <c r="M60" s="47">
        <v>37.760205830400139</v>
      </c>
      <c r="N60" s="47">
        <v>12.617621597153326</v>
      </c>
      <c r="O60" s="45">
        <v>28.663316156211646</v>
      </c>
      <c r="P60" s="52">
        <v>10.037557773295051</v>
      </c>
      <c r="Q60" s="44">
        <v>37.760205830400139</v>
      </c>
      <c r="R60" s="45">
        <v>4.8681426542798709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44">
        <v>8.4276172908634308</v>
      </c>
      <c r="E61" s="47">
        <v>7.9740662086831611</v>
      </c>
      <c r="F61" s="47">
        <v>4.1272794383371672</v>
      </c>
      <c r="G61" s="47">
        <v>7.9760689853638871</v>
      </c>
      <c r="H61" s="47">
        <v>4.5970981408895497</v>
      </c>
      <c r="I61" s="47">
        <v>5.1386246127721114</v>
      </c>
      <c r="J61" s="47">
        <v>32.476026186718009</v>
      </c>
      <c r="K61" s="47">
        <v>9.7164538940419529</v>
      </c>
      <c r="L61" s="47">
        <v>13.593979509986813</v>
      </c>
      <c r="M61" s="47">
        <v>37.896288487419113</v>
      </c>
      <c r="N61" s="47">
        <v>6.8443915181530395</v>
      </c>
      <c r="O61" s="45">
        <v>11.98125261349791</v>
      </c>
      <c r="P61" s="52">
        <v>7.4389508632295005</v>
      </c>
      <c r="Q61" s="44">
        <v>37.896288487419113</v>
      </c>
      <c r="R61" s="45">
        <v>4.1272794383371672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44">
        <v>16.696528927495081</v>
      </c>
      <c r="E62" s="117">
        <v>11.315807295500155</v>
      </c>
      <c r="F62" s="47">
        <v>10.310893905393426</v>
      </c>
      <c r="G62" s="47">
        <v>15.933016721370114</v>
      </c>
      <c r="H62" s="47">
        <v>9.6441835624569219</v>
      </c>
      <c r="I62" s="47">
        <v>11.330635308695054</v>
      </c>
      <c r="J62" s="47">
        <v>26.472886799020149</v>
      </c>
      <c r="K62" s="117">
        <v>12.734121224687261</v>
      </c>
      <c r="L62" s="47">
        <v>15.510917142321121</v>
      </c>
      <c r="M62" s="47">
        <v>26.003835855829983</v>
      </c>
      <c r="N62" s="47">
        <v>24.708092064624022</v>
      </c>
      <c r="O62" s="45">
        <v>32.714237469292883</v>
      </c>
      <c r="P62" s="52">
        <v>15.273710456767231</v>
      </c>
      <c r="Q62" s="44">
        <v>32.714237469292883</v>
      </c>
      <c r="R62" s="45">
        <v>9.6441835624569219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44">
        <v>17.758464351732112</v>
      </c>
      <c r="E63" s="47">
        <v>10.523398216080874</v>
      </c>
      <c r="F63" s="47">
        <v>6.7928108016732631</v>
      </c>
      <c r="G63" s="47">
        <v>4.7450931064643065</v>
      </c>
      <c r="H63" s="47">
        <v>8.3601325882946895</v>
      </c>
      <c r="I63" s="47">
        <v>6.4778320805091809</v>
      </c>
      <c r="J63" s="47">
        <v>21.922615862682456</v>
      </c>
      <c r="K63" s="47">
        <v>7.1556846449847837</v>
      </c>
      <c r="L63" s="47">
        <v>8.3237595970384248</v>
      </c>
      <c r="M63" s="47">
        <v>24.178246816745414</v>
      </c>
      <c r="N63" s="47">
        <v>9.178728406107556</v>
      </c>
      <c r="O63" s="45">
        <v>15.27877456358476</v>
      </c>
      <c r="P63" s="52">
        <v>8.383017948963408</v>
      </c>
      <c r="Q63" s="44">
        <v>24.178246816745414</v>
      </c>
      <c r="R63" s="45">
        <v>4.7450931064643065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44">
        <v>14.970419862892983</v>
      </c>
      <c r="E64" s="47">
        <v>10.504658781455248</v>
      </c>
      <c r="F64" s="47">
        <v>4.930157191575903</v>
      </c>
      <c r="G64" s="47">
        <v>8.4063275788961569</v>
      </c>
      <c r="H64" s="47">
        <v>5.7290113872792849</v>
      </c>
      <c r="I64" s="47">
        <v>6.4410969691243363</v>
      </c>
      <c r="J64" s="47">
        <v>28.296558542297078</v>
      </c>
      <c r="K64" s="47">
        <v>6.5621224184865383</v>
      </c>
      <c r="L64" s="47">
        <v>7.6558059464964732</v>
      </c>
      <c r="M64" s="47">
        <v>23.545582659793531</v>
      </c>
      <c r="N64" s="47">
        <v>7.187779482807211</v>
      </c>
      <c r="O64" s="45">
        <v>18.003185825062982</v>
      </c>
      <c r="P64" s="52">
        <v>7.7784450484554357</v>
      </c>
      <c r="Q64" s="44">
        <v>28.296558542297078</v>
      </c>
      <c r="R64" s="45">
        <v>4.930157191575903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44">
        <v>21.286446811799092</v>
      </c>
      <c r="E65" s="47">
        <v>12.416411661881451</v>
      </c>
      <c r="F65" s="47">
        <v>9.1980137158526212</v>
      </c>
      <c r="G65" s="47">
        <v>10.361426807776683</v>
      </c>
      <c r="H65" s="47">
        <v>9.4211066004306563</v>
      </c>
      <c r="I65" s="47">
        <v>10.917505089736213</v>
      </c>
      <c r="J65" s="47">
        <v>37.050101326342826</v>
      </c>
      <c r="K65" s="47">
        <v>11.351805254427946</v>
      </c>
      <c r="L65" s="47">
        <v>12.134000505857097</v>
      </c>
      <c r="M65" s="47">
        <v>22.664127223302856</v>
      </c>
      <c r="N65" s="47">
        <v>11.633364877958408</v>
      </c>
      <c r="O65" s="45" t="s">
        <v>107</v>
      </c>
      <c r="P65" s="52">
        <v>11.187003530701636</v>
      </c>
      <c r="Q65" s="44">
        <v>37.050101326342826</v>
      </c>
      <c r="R65" s="45">
        <v>9.1980137158526212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22.128132798626208</v>
      </c>
      <c r="P66" s="88">
        <v>22.128132798626204</v>
      </c>
      <c r="Q66" s="44">
        <v>22.128132798626208</v>
      </c>
      <c r="R66" s="45">
        <v>22.128132798626208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44">
        <v>23.534216464643539</v>
      </c>
      <c r="E67" s="47">
        <v>14.342664980844781</v>
      </c>
      <c r="F67" s="47">
        <v>9.9138556026336069</v>
      </c>
      <c r="G67" s="47">
        <v>8.7240684643363569</v>
      </c>
      <c r="H67" s="47">
        <v>10.620926808277407</v>
      </c>
      <c r="I67" s="47">
        <v>9.4946560733618313</v>
      </c>
      <c r="J67" s="47">
        <v>14.804063860667636</v>
      </c>
      <c r="K67" s="47">
        <v>19.878271454656119</v>
      </c>
      <c r="L67" s="47">
        <v>9.6807426239763661</v>
      </c>
      <c r="M67" s="47">
        <v>24.281013952480851</v>
      </c>
      <c r="N67" s="47">
        <v>17.269928082151839</v>
      </c>
      <c r="O67" s="45">
        <v>28.566064605486549</v>
      </c>
      <c r="P67" s="52">
        <v>13.650145926108374</v>
      </c>
      <c r="Q67" s="44">
        <v>28.566064605486549</v>
      </c>
      <c r="R67" s="45">
        <v>8.7240684643363569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44">
        <v>10.169887429457386</v>
      </c>
      <c r="E68" s="47">
        <v>15.783479746881362</v>
      </c>
      <c r="F68" s="47">
        <v>7.9214108343019785</v>
      </c>
      <c r="G68" s="47">
        <v>7.2039993656437948</v>
      </c>
      <c r="H68" s="47">
        <v>8.2185223451330991</v>
      </c>
      <c r="I68" s="47">
        <v>17.576390046244494</v>
      </c>
      <c r="J68" s="47">
        <v>31.312887279278964</v>
      </c>
      <c r="K68" s="47">
        <v>12.084174418686358</v>
      </c>
      <c r="L68" s="47">
        <v>5.9319666040110093</v>
      </c>
      <c r="M68" s="47">
        <v>20.761201109293939</v>
      </c>
      <c r="N68" s="47">
        <v>10.347480809246198</v>
      </c>
      <c r="O68" s="45">
        <v>13.384416333459912</v>
      </c>
      <c r="P68" s="52">
        <v>10.042023463782543</v>
      </c>
      <c r="Q68" s="44">
        <v>31.312887279278964</v>
      </c>
      <c r="R68" s="45">
        <v>5.9319666040110093</v>
      </c>
    </row>
    <row r="69" spans="1:19" s="12" customFormat="1" x14ac:dyDescent="0.15">
      <c r="A69" s="99">
        <v>65</v>
      </c>
      <c r="B69" s="16" t="s">
        <v>75</v>
      </c>
      <c r="C69" s="100" t="s">
        <v>25</v>
      </c>
      <c r="D69" s="44">
        <v>7.958798666507918</v>
      </c>
      <c r="E69" s="47">
        <v>11.147066225474205</v>
      </c>
      <c r="F69" s="47">
        <v>7.5367393079878049</v>
      </c>
      <c r="G69" s="47">
        <v>5.9957232408713361</v>
      </c>
      <c r="H69" s="47">
        <v>7.0619646635988031</v>
      </c>
      <c r="I69" s="47">
        <v>10.742560865644728</v>
      </c>
      <c r="J69" s="47">
        <v>25.399999999999995</v>
      </c>
      <c r="K69" s="47">
        <v>8.4773722627737236</v>
      </c>
      <c r="L69" s="47">
        <v>5.4737610483268098</v>
      </c>
      <c r="M69" s="47">
        <v>34.984231018818953</v>
      </c>
      <c r="N69" s="47">
        <v>7.7204429626101438</v>
      </c>
      <c r="O69" s="45">
        <v>8.4317583141257799</v>
      </c>
      <c r="P69" s="52">
        <v>8.0487741939189572</v>
      </c>
      <c r="Q69" s="127">
        <v>34.984231018818953</v>
      </c>
      <c r="R69" s="128">
        <v>5.4737610483268098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3">
        <v>19.22900233613538</v>
      </c>
      <c r="E70" s="94">
        <v>9.5055835673878022</v>
      </c>
      <c r="F70" s="94">
        <v>24.459983389004154</v>
      </c>
      <c r="G70" s="94">
        <v>3.4573174385249281</v>
      </c>
      <c r="H70" s="94">
        <v>9.4514365864601597</v>
      </c>
      <c r="I70" s="94">
        <v>47.1258812328076</v>
      </c>
      <c r="J70" s="94">
        <v>13.593048294874768</v>
      </c>
      <c r="K70" s="94">
        <v>8.2205255235123769</v>
      </c>
      <c r="L70" s="94">
        <v>21.528205466701692</v>
      </c>
      <c r="M70" s="94">
        <v>7.6995442794658846</v>
      </c>
      <c r="N70" s="94">
        <v>12.927931790811636</v>
      </c>
      <c r="O70" s="114">
        <v>20.038115973757705</v>
      </c>
      <c r="P70" s="95">
        <v>11.536064401260093</v>
      </c>
      <c r="Q70" s="44">
        <v>47.1258812328076</v>
      </c>
      <c r="R70" s="45">
        <v>3.4573174385249281</v>
      </c>
    </row>
    <row r="71" spans="1:19" s="12" customFormat="1" x14ac:dyDescent="0.15">
      <c r="A71" s="99">
        <v>67</v>
      </c>
      <c r="B71" s="16" t="s">
        <v>71</v>
      </c>
      <c r="C71" s="100" t="s">
        <v>76</v>
      </c>
      <c r="D71" s="44">
        <v>20.200902775772143</v>
      </c>
      <c r="E71" s="47">
        <v>5.1799603400020811</v>
      </c>
      <c r="F71" s="47">
        <v>10.65320054978589</v>
      </c>
      <c r="G71" s="47">
        <v>1.5841693809362072</v>
      </c>
      <c r="H71" s="47">
        <v>5.6530923781021372</v>
      </c>
      <c r="I71" s="47">
        <v>23.817990478547141</v>
      </c>
      <c r="J71" s="47">
        <v>4.609818008424007</v>
      </c>
      <c r="K71" s="47">
        <v>5.1054265661991467</v>
      </c>
      <c r="L71" s="47">
        <v>14.432025297719036</v>
      </c>
      <c r="M71" s="47">
        <v>10.05437815464151</v>
      </c>
      <c r="N71" s="47">
        <v>10.425020663246578</v>
      </c>
      <c r="O71" s="45">
        <v>9.3510665330197273</v>
      </c>
      <c r="P71" s="52">
        <v>7.3793474621195712</v>
      </c>
      <c r="Q71" s="44">
        <v>23.817990478547141</v>
      </c>
      <c r="R71" s="45">
        <v>1.5841693809362072</v>
      </c>
    </row>
    <row r="72" spans="1:19" s="17" customFormat="1" x14ac:dyDescent="0.15">
      <c r="A72" s="19"/>
      <c r="B72" s="19"/>
      <c r="C72" s="4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125</v>
      </c>
    </row>
    <row r="73" spans="1:19" s="17" customFormat="1" x14ac:dyDescent="0.15">
      <c r="A73" s="19"/>
      <c r="B73" s="84" t="s">
        <v>126</v>
      </c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s="7" customFormat="1" x14ac:dyDescent="0.15">
      <c r="A74" s="19"/>
      <c r="B74" s="84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A78" s="19"/>
      <c r="B78" s="19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7" customFormat="1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s="7" customFormat="1" x14ac:dyDescent="0.15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9" s="7" customFormat="1" x14ac:dyDescent="0.15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9" s="7" customFormat="1" x14ac:dyDescent="0.15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9" s="7" customFormat="1" x14ac:dyDescent="0.15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9" s="7" customFormat="1" x14ac:dyDescent="0.15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9" s="58" customFormat="1" x14ac:dyDescent="0.1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19" s="58" customFormat="1" x14ac:dyDescent="0.15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9" s="58" customFormat="1" x14ac:dyDescent="0.15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9" s="58" customFormat="1" x14ac:dyDescent="0.15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9" s="58" customFormat="1" x14ac:dyDescent="0.15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9" s="58" customFormat="1" x14ac:dyDescent="0.15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9" s="60" customFormat="1" x14ac:dyDescent="0.15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58"/>
    </row>
    <row r="93" spans="1:19" s="60" customFormat="1" x14ac:dyDescent="0.15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9" s="60" customFormat="1" x14ac:dyDescent="0.15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9" s="60" customFormat="1" x14ac:dyDescent="0.15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9" s="60" customFormat="1" x14ac:dyDescent="0.15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60" customFormat="1" x14ac:dyDescent="0.15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60" customFormat="1" x14ac:dyDescent="0.15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60" customFormat="1" x14ac:dyDescent="0.15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60" customFormat="1" x14ac:dyDescent="0.15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60" customFormat="1" x14ac:dyDescent="0.15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60" customFormat="1" x14ac:dyDescent="0.15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60" customFormat="1" x14ac:dyDescent="0.15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60" customFormat="1" x14ac:dyDescent="0.15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60" customFormat="1" x14ac:dyDescent="0.15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60" customFormat="1" x14ac:dyDescent="0.15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60" customFormat="1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60" customFormat="1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60" customFormat="1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60" customFormat="1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60" customFormat="1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9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9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9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9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9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9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9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9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9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0"/>
    </row>
  </sheetData>
  <phoneticPr fontId="2"/>
  <dataValidations count="1">
    <dataValidation type="list" allowBlank="1" showInputMessage="1" showErrorMessage="1" sqref="C101 C106:C107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tabColor indexed="49"/>
    <pageSetUpPr fitToPage="1"/>
  </sheetPr>
  <dimension ref="A1:S122"/>
  <sheetViews>
    <sheetView view="pageBreakPreview" zoomScaleNormal="100" zoomScaleSheetLayoutView="100" workbookViewId="0">
      <pane xSplit="2" ySplit="3" topLeftCell="C4" activePane="bottomRight" state="frozen"/>
      <selection activeCell="M54" sqref="M54"/>
      <selection pane="topRight" activeCell="M54" sqref="M54"/>
      <selection pane="bottomLeft" activeCell="M54" sqref="M54"/>
      <selection pane="bottomRight" activeCell="X66" sqref="X66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5.125" style="1" customWidth="1"/>
    <col min="4" max="18" width="5.625" style="42" customWidth="1"/>
    <col min="19" max="16384" width="9" style="3"/>
  </cols>
  <sheetData>
    <row r="1" spans="1:18" s="11" customFormat="1" x14ac:dyDescent="0.15">
      <c r="A1" s="10"/>
      <c r="B1" s="10"/>
      <c r="C1" s="10"/>
      <c r="D1" s="24"/>
      <c r="E1" s="24"/>
      <c r="F1" s="24"/>
      <c r="G1" s="24"/>
      <c r="H1" s="26" t="s">
        <v>92</v>
      </c>
      <c r="I1" s="54" t="s">
        <v>106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  <c r="R2" s="26" t="s">
        <v>16</v>
      </c>
    </row>
    <row r="3" spans="1:18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31" t="s">
        <v>13</v>
      </c>
      <c r="R3" s="32" t="s">
        <v>14</v>
      </c>
    </row>
    <row r="4" spans="1:18" s="12" customFormat="1" x14ac:dyDescent="0.15">
      <c r="A4" s="98">
        <v>1</v>
      </c>
      <c r="B4" s="68" t="s">
        <v>28</v>
      </c>
      <c r="C4" s="100" t="s">
        <v>21</v>
      </c>
      <c r="D4" s="50">
        <v>55.665240814816521</v>
      </c>
      <c r="E4" s="46">
        <v>16.379989796837013</v>
      </c>
      <c r="F4" s="46">
        <v>18.930740971561644</v>
      </c>
      <c r="G4" s="46">
        <v>54.554579166732694</v>
      </c>
      <c r="H4" s="46">
        <v>53.465784891613005</v>
      </c>
      <c r="I4" s="46">
        <v>694.86263426277515</v>
      </c>
      <c r="J4" s="46">
        <v>530.59481891805808</v>
      </c>
      <c r="K4" s="46">
        <v>139.6022709579008</v>
      </c>
      <c r="L4" s="46">
        <v>178.86697137766839</v>
      </c>
      <c r="M4" s="46">
        <v>259.48425246826514</v>
      </c>
      <c r="N4" s="46">
        <v>207.53991078697806</v>
      </c>
      <c r="O4" s="51">
        <v>357.42107962559294</v>
      </c>
      <c r="P4" s="49">
        <v>232.39064174248884</v>
      </c>
      <c r="Q4" s="50">
        <v>694.86263426277515</v>
      </c>
      <c r="R4" s="51">
        <v>16.379989796837013</v>
      </c>
    </row>
    <row r="5" spans="1:18" s="12" customFormat="1" x14ac:dyDescent="0.15">
      <c r="A5" s="99">
        <v>2</v>
      </c>
      <c r="B5" s="16" t="s">
        <v>29</v>
      </c>
      <c r="C5" s="100" t="s">
        <v>21</v>
      </c>
      <c r="D5" s="44">
        <v>61.094450010537741</v>
      </c>
      <c r="E5" s="47">
        <v>30.586667742848974</v>
      </c>
      <c r="F5" s="47">
        <v>4.1270244233283027</v>
      </c>
      <c r="G5" s="47">
        <v>5.119654835047645</v>
      </c>
      <c r="H5" s="47">
        <v>6.1178467923782476</v>
      </c>
      <c r="I5" s="47">
        <v>548.96285500609713</v>
      </c>
      <c r="J5" s="47">
        <v>202.91291956348709</v>
      </c>
      <c r="K5" s="117">
        <v>17.339331536789892</v>
      </c>
      <c r="L5" s="47">
        <v>106.15249465125324</v>
      </c>
      <c r="M5" s="47">
        <v>152.67823248211465</v>
      </c>
      <c r="N5" s="94">
        <v>167.423465146257</v>
      </c>
      <c r="O5" s="114">
        <v>214.58813145167986</v>
      </c>
      <c r="P5" s="119">
        <v>135.32153267412926</v>
      </c>
      <c r="Q5" s="44">
        <v>548.96285500609713</v>
      </c>
      <c r="R5" s="45">
        <v>4.1270244233283027</v>
      </c>
    </row>
    <row r="6" spans="1:18" s="12" customFormat="1" x14ac:dyDescent="0.15">
      <c r="A6" s="99">
        <v>3</v>
      </c>
      <c r="B6" s="16" t="s">
        <v>30</v>
      </c>
      <c r="C6" s="100" t="s">
        <v>21</v>
      </c>
      <c r="D6" s="44">
        <v>5.7166383782362358</v>
      </c>
      <c r="E6" s="47">
        <v>15.351055658023217</v>
      </c>
      <c r="F6" s="47">
        <v>58.055930247467614</v>
      </c>
      <c r="G6" s="47">
        <v>8.9775154605620031</v>
      </c>
      <c r="H6" s="47">
        <v>8.2940936433884254</v>
      </c>
      <c r="I6" s="47">
        <v>213.80849046895523</v>
      </c>
      <c r="J6" s="47">
        <v>956.93019263603298</v>
      </c>
      <c r="K6" s="47">
        <v>85.959259454543059</v>
      </c>
      <c r="L6" s="47">
        <v>148.58735505485694</v>
      </c>
      <c r="M6" s="47">
        <v>91.229865666123459</v>
      </c>
      <c r="N6" s="47">
        <v>234.19577671517195</v>
      </c>
      <c r="O6" s="118">
        <v>71.524520966185278</v>
      </c>
      <c r="P6" s="52">
        <v>153.4372300239682</v>
      </c>
      <c r="Q6" s="44">
        <v>956.93019263603298</v>
      </c>
      <c r="R6" s="45">
        <v>5.7166383782362358</v>
      </c>
    </row>
    <row r="7" spans="1:18" s="12" customFormat="1" x14ac:dyDescent="0.15">
      <c r="A7" s="99">
        <v>4</v>
      </c>
      <c r="B7" s="16" t="s">
        <v>31</v>
      </c>
      <c r="C7" s="100" t="s">
        <v>21</v>
      </c>
      <c r="D7" s="44">
        <v>29.06284924328466</v>
      </c>
      <c r="E7" s="47">
        <v>24.733884084421387</v>
      </c>
      <c r="F7" s="47">
        <v>18.75901970817792</v>
      </c>
      <c r="G7" s="47">
        <v>7.8233758603451875</v>
      </c>
      <c r="H7" s="47">
        <v>20.254333305294896</v>
      </c>
      <c r="I7" s="47">
        <v>145.63777547471207</v>
      </c>
      <c r="J7" s="47">
        <v>335.48928401446744</v>
      </c>
      <c r="K7" s="47">
        <v>150.81728752581816</v>
      </c>
      <c r="L7" s="47">
        <v>761.70387926535193</v>
      </c>
      <c r="M7" s="47">
        <v>284.30416897744379</v>
      </c>
      <c r="N7" s="47">
        <v>542.99263604043063</v>
      </c>
      <c r="O7" s="45">
        <v>82.875120599605111</v>
      </c>
      <c r="P7" s="52">
        <v>234.18454305316081</v>
      </c>
      <c r="Q7" s="44">
        <v>761.70387926535193</v>
      </c>
      <c r="R7" s="45">
        <v>7.8233758603451875</v>
      </c>
    </row>
    <row r="8" spans="1:18" s="12" customFormat="1" x14ac:dyDescent="0.15">
      <c r="A8" s="99">
        <v>5</v>
      </c>
      <c r="B8" s="16" t="s">
        <v>27</v>
      </c>
      <c r="C8" s="100" t="s">
        <v>21</v>
      </c>
      <c r="D8" s="44">
        <v>36.213874385973675</v>
      </c>
      <c r="E8" s="47">
        <v>40.921450443066277</v>
      </c>
      <c r="F8" s="47">
        <v>34.845705681951557</v>
      </c>
      <c r="G8" s="47">
        <v>10.247800891451023</v>
      </c>
      <c r="H8" s="47">
        <v>39.042791792413176</v>
      </c>
      <c r="I8" s="47">
        <v>113.64511500550988</v>
      </c>
      <c r="J8" s="47">
        <v>456.45206098411012</v>
      </c>
      <c r="K8" s="47">
        <v>851.88015678166971</v>
      </c>
      <c r="L8" s="47">
        <v>885.46859924770035</v>
      </c>
      <c r="M8" s="47">
        <v>1421.8164881516586</v>
      </c>
      <c r="N8" s="47">
        <v>802.73680562801519</v>
      </c>
      <c r="O8" s="45">
        <v>311.89389885072507</v>
      </c>
      <c r="P8" s="52">
        <v>359.19432696530492</v>
      </c>
      <c r="Q8" s="44">
        <v>1421.8164881516586</v>
      </c>
      <c r="R8" s="45">
        <v>10.247800891451023</v>
      </c>
    </row>
    <row r="9" spans="1:18" s="12" customFormat="1" x14ac:dyDescent="0.15">
      <c r="A9" s="99">
        <v>6</v>
      </c>
      <c r="B9" s="16" t="s">
        <v>86</v>
      </c>
      <c r="C9" s="100" t="s">
        <v>21</v>
      </c>
      <c r="D9" s="44">
        <v>10.94761184698373</v>
      </c>
      <c r="E9" s="47">
        <v>12.217315496024543</v>
      </c>
      <c r="F9" s="47">
        <v>10.454797993978479</v>
      </c>
      <c r="G9" s="47">
        <v>8.31050823010351</v>
      </c>
      <c r="H9" s="47">
        <v>19.072820569704501</v>
      </c>
      <c r="I9" s="47">
        <v>24.387671583994823</v>
      </c>
      <c r="J9" s="47">
        <v>28.261712930487352</v>
      </c>
      <c r="K9" s="47">
        <v>28.588842161000766</v>
      </c>
      <c r="L9" s="47">
        <v>30.248877165499451</v>
      </c>
      <c r="M9" s="47">
        <v>12.319036983511792</v>
      </c>
      <c r="N9" s="47">
        <v>33.460842373470257</v>
      </c>
      <c r="O9" s="45">
        <v>28.202630383427227</v>
      </c>
      <c r="P9" s="52">
        <v>19.097756570581986</v>
      </c>
      <c r="Q9" s="44">
        <v>33.460842373470257</v>
      </c>
      <c r="R9" s="45">
        <v>8.31050823010351</v>
      </c>
    </row>
    <row r="10" spans="1:18" s="12" customFormat="1" x14ac:dyDescent="0.15">
      <c r="A10" s="99">
        <v>7</v>
      </c>
      <c r="B10" s="16" t="s">
        <v>32</v>
      </c>
      <c r="C10" s="100" t="s">
        <v>21</v>
      </c>
      <c r="D10" s="44">
        <v>33.764527861174997</v>
      </c>
      <c r="E10" s="47">
        <v>36.865229062524108</v>
      </c>
      <c r="F10" s="47">
        <v>123.0143925261992</v>
      </c>
      <c r="G10" s="86">
        <v>18.077920322964786</v>
      </c>
      <c r="H10" s="47">
        <v>31.857612413086262</v>
      </c>
      <c r="I10" s="47">
        <v>96.699243653683254</v>
      </c>
      <c r="J10" s="47">
        <v>275.89854436597665</v>
      </c>
      <c r="K10" s="47">
        <v>196.40585917429712</v>
      </c>
      <c r="L10" s="47">
        <v>225.79795331266351</v>
      </c>
      <c r="M10" s="47">
        <v>435.84899729020003</v>
      </c>
      <c r="N10" s="47">
        <v>194.4885782239553</v>
      </c>
      <c r="O10" s="45">
        <v>123.94513138333195</v>
      </c>
      <c r="P10" s="52">
        <v>138.95441758332481</v>
      </c>
      <c r="Q10" s="44">
        <v>435.84899729020003</v>
      </c>
      <c r="R10" s="45">
        <v>18.077920322964786</v>
      </c>
    </row>
    <row r="11" spans="1:18" s="12" customFormat="1" x14ac:dyDescent="0.15">
      <c r="A11" s="99">
        <v>8</v>
      </c>
      <c r="B11" s="16" t="s">
        <v>33</v>
      </c>
      <c r="C11" s="100" t="s">
        <v>22</v>
      </c>
      <c r="D11" s="44">
        <v>6.944414306896677</v>
      </c>
      <c r="E11" s="47">
        <v>8.8265441494784156</v>
      </c>
      <c r="F11" s="47">
        <v>6.6982946531606613</v>
      </c>
      <c r="G11" s="47">
        <v>3.5792842303525219</v>
      </c>
      <c r="H11" s="47">
        <v>5.9155482529481036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5.9745972683866535</v>
      </c>
      <c r="Q11" s="44">
        <v>8.8265441494784156</v>
      </c>
      <c r="R11" s="45">
        <v>3.5792842303525219</v>
      </c>
    </row>
    <row r="12" spans="1:18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7.440961280481674</v>
      </c>
      <c r="L12" s="47">
        <v>23.003278926435037</v>
      </c>
      <c r="M12" s="47">
        <v>5.6322047526151771</v>
      </c>
      <c r="N12" s="47">
        <v>12.045458229982327</v>
      </c>
      <c r="O12" s="45">
        <v>12.021497306366808</v>
      </c>
      <c r="P12" s="88">
        <v>11.649015211000346</v>
      </c>
      <c r="Q12" s="44">
        <v>23.003278926435037</v>
      </c>
      <c r="R12" s="45">
        <v>5.6322047526151771</v>
      </c>
    </row>
    <row r="13" spans="1:18" s="12" customFormat="1" x14ac:dyDescent="0.15">
      <c r="A13" s="99">
        <v>10</v>
      </c>
      <c r="B13" s="16" t="s">
        <v>41</v>
      </c>
      <c r="C13" s="100" t="s">
        <v>22</v>
      </c>
      <c r="D13" s="44">
        <v>17.159120016860403</v>
      </c>
      <c r="E13" s="47">
        <v>20.475323384485996</v>
      </c>
      <c r="F13" s="47">
        <v>24.977793245776322</v>
      </c>
      <c r="G13" s="47">
        <v>29.215044663845788</v>
      </c>
      <c r="H13" s="47">
        <v>25.229676796623924</v>
      </c>
      <c r="I13" s="47">
        <v>23.188322915622969</v>
      </c>
      <c r="J13" s="47">
        <v>46.961918194640347</v>
      </c>
      <c r="K13" s="47">
        <v>36.065887568003234</v>
      </c>
      <c r="L13" s="47">
        <v>141.17255399453163</v>
      </c>
      <c r="M13" s="47">
        <v>168.68829337094499</v>
      </c>
      <c r="N13" s="47">
        <v>39.098782207850299</v>
      </c>
      <c r="O13" s="45">
        <v>41.260449275860879</v>
      </c>
      <c r="P13" s="52">
        <v>42.205705482372124</v>
      </c>
      <c r="Q13" s="44">
        <v>168.68829337094499</v>
      </c>
      <c r="R13" s="45">
        <v>17.159120016860403</v>
      </c>
    </row>
    <row r="14" spans="1:18" s="12" customFormat="1" x14ac:dyDescent="0.15">
      <c r="A14" s="99">
        <v>11</v>
      </c>
      <c r="B14" s="16" t="s">
        <v>82</v>
      </c>
      <c r="C14" s="100" t="s">
        <v>23</v>
      </c>
      <c r="D14" s="44">
        <v>33.620320472365151</v>
      </c>
      <c r="E14" s="47">
        <v>34.924192094510602</v>
      </c>
      <c r="F14" s="47">
        <v>79.639522329169935</v>
      </c>
      <c r="G14" s="47">
        <v>6.8514421584824081</v>
      </c>
      <c r="H14" s="47">
        <v>12.770160915732999</v>
      </c>
      <c r="I14" s="47">
        <v>27.015505927762316</v>
      </c>
      <c r="J14" s="47">
        <v>174.43736120038605</v>
      </c>
      <c r="K14" s="47">
        <v>203.97782659399039</v>
      </c>
      <c r="L14" s="47">
        <v>487.34735506360107</v>
      </c>
      <c r="M14" s="47">
        <v>474.23982621798183</v>
      </c>
      <c r="N14" s="47">
        <v>273.2726877637885</v>
      </c>
      <c r="O14" s="45">
        <v>317.868649950877</v>
      </c>
      <c r="P14" s="52">
        <v>197.00367503965305</v>
      </c>
      <c r="Q14" s="44">
        <v>487.34735506360107</v>
      </c>
      <c r="R14" s="45">
        <v>6.8514421584824081</v>
      </c>
    </row>
    <row r="15" spans="1:18" s="12" customFormat="1" x14ac:dyDescent="0.15">
      <c r="A15" s="99">
        <v>12</v>
      </c>
      <c r="B15" s="16" t="s">
        <v>83</v>
      </c>
      <c r="C15" s="100" t="s">
        <v>23</v>
      </c>
      <c r="D15" s="44">
        <v>45.687150213380917</v>
      </c>
      <c r="E15" s="47">
        <v>8.5425473965610355</v>
      </c>
      <c r="F15" s="86">
        <v>92.075887187669821</v>
      </c>
      <c r="G15" s="47">
        <v>15.688887988055557</v>
      </c>
      <c r="H15" s="47">
        <v>9.7910009388495496</v>
      </c>
      <c r="I15" s="47">
        <v>64.203594265147245</v>
      </c>
      <c r="J15" s="47">
        <v>226.91134825106536</v>
      </c>
      <c r="K15" s="47">
        <v>192.79998576300517</v>
      </c>
      <c r="L15" s="47">
        <v>397.70149326274327</v>
      </c>
      <c r="M15" s="47">
        <v>272.04077886853793</v>
      </c>
      <c r="N15" s="47">
        <v>213.4242539306066</v>
      </c>
      <c r="O15" s="45">
        <v>157.05727783937962</v>
      </c>
      <c r="P15" s="52">
        <v>192.19499589037727</v>
      </c>
      <c r="Q15" s="44">
        <v>397.70149326274327</v>
      </c>
      <c r="R15" s="45">
        <v>8.5425473965610355</v>
      </c>
    </row>
    <row r="16" spans="1:18" s="12" customFormat="1" x14ac:dyDescent="0.15">
      <c r="A16" s="99">
        <v>13</v>
      </c>
      <c r="B16" s="16" t="s">
        <v>34</v>
      </c>
      <c r="C16" s="100" t="s">
        <v>23</v>
      </c>
      <c r="D16" s="44">
        <v>33.848076922846843</v>
      </c>
      <c r="E16" s="47">
        <v>49.820290523434657</v>
      </c>
      <c r="F16" s="47">
        <v>62.140924355964366</v>
      </c>
      <c r="G16" s="47">
        <v>15.510109172124041</v>
      </c>
      <c r="H16" s="47">
        <v>14.510766744418387</v>
      </c>
      <c r="I16" s="47">
        <v>59.244335200055581</v>
      </c>
      <c r="J16" s="47">
        <v>183.93650109142428</v>
      </c>
      <c r="K16" s="47">
        <v>154.40806859185579</v>
      </c>
      <c r="L16" s="47">
        <v>550.69946226751836</v>
      </c>
      <c r="M16" s="47">
        <v>355.04883655356718</v>
      </c>
      <c r="N16" s="47">
        <v>277.88336476221946</v>
      </c>
      <c r="O16" s="45">
        <v>223.55439977088258</v>
      </c>
      <c r="P16" s="52">
        <v>166.71587633510865</v>
      </c>
      <c r="Q16" s="44">
        <v>550.69946226751836</v>
      </c>
      <c r="R16" s="45">
        <v>14.510766744418387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44">
        <v>34.040682856659565</v>
      </c>
      <c r="E17" s="47">
        <v>14.934893432136672</v>
      </c>
      <c r="F17" s="47">
        <v>72.232480598433582</v>
      </c>
      <c r="G17" s="47">
        <v>10.341176987887826</v>
      </c>
      <c r="H17" s="47">
        <v>10.217294663187062</v>
      </c>
      <c r="I17" s="47">
        <v>40.112346389284994</v>
      </c>
      <c r="J17" s="47">
        <v>165.60714294338564</v>
      </c>
      <c r="K17" s="47">
        <v>207.77088904171859</v>
      </c>
      <c r="L17" s="47">
        <v>513.22578606840216</v>
      </c>
      <c r="M17" s="47">
        <v>503.8173334584427</v>
      </c>
      <c r="N17" s="47">
        <v>280.51431509768133</v>
      </c>
      <c r="O17" s="45">
        <v>207.71575365136059</v>
      </c>
      <c r="P17" s="52">
        <v>200.04707734033892</v>
      </c>
      <c r="Q17" s="44">
        <v>513.22578606840216</v>
      </c>
      <c r="R17" s="45">
        <v>10.217294663187062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44">
        <v>3.2419555299308374</v>
      </c>
      <c r="E18" s="47">
        <v>5.6335680333350151</v>
      </c>
      <c r="F18" s="47">
        <v>6.9574155243277538</v>
      </c>
      <c r="G18" s="47">
        <v>8.3036377802794643</v>
      </c>
      <c r="H18" s="117">
        <v>6.5576747107436741</v>
      </c>
      <c r="I18" s="117">
        <v>1.5011369695469416</v>
      </c>
      <c r="J18" s="117">
        <v>12.211134958519976</v>
      </c>
      <c r="K18" s="47">
        <v>3.1261221692731165</v>
      </c>
      <c r="L18" s="47">
        <v>6.114188225763888</v>
      </c>
      <c r="M18" s="47">
        <v>9.8803725215442775</v>
      </c>
      <c r="N18" s="117">
        <v>7.068466680371789</v>
      </c>
      <c r="O18" s="118">
        <v>4.9630428869650851</v>
      </c>
      <c r="P18" s="119">
        <v>5.1056812449538489</v>
      </c>
      <c r="Q18" s="44">
        <v>12.211134958519976</v>
      </c>
      <c r="R18" s="45">
        <v>1.5011369695469416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44">
        <v>6.0730825277889355</v>
      </c>
      <c r="E19" s="47">
        <v>13.755675500740974</v>
      </c>
      <c r="F19" s="47">
        <v>16.303998689822375</v>
      </c>
      <c r="G19" s="47">
        <v>8.6668607351630165</v>
      </c>
      <c r="H19" s="47">
        <v>14.890761736063324</v>
      </c>
      <c r="I19" s="47">
        <v>15.38132101332133</v>
      </c>
      <c r="J19" s="47">
        <v>11.922819822487488</v>
      </c>
      <c r="K19" s="47">
        <v>17.833417417305736</v>
      </c>
      <c r="L19" s="47">
        <v>28.508081592660488</v>
      </c>
      <c r="M19" s="47">
        <v>5.4863106956526044</v>
      </c>
      <c r="N19" s="117">
        <v>33.467132875541687</v>
      </c>
      <c r="O19" s="45">
        <v>17.70543306147415</v>
      </c>
      <c r="P19" s="52">
        <v>14.609393605986815</v>
      </c>
      <c r="Q19" s="44">
        <v>33.467132875541687</v>
      </c>
      <c r="R19" s="45">
        <v>5.4863106956526044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44">
        <v>14.532093150635253</v>
      </c>
      <c r="E20" s="47">
        <v>11.199514049712898</v>
      </c>
      <c r="F20" s="47">
        <v>11.736009520503977</v>
      </c>
      <c r="G20" s="47">
        <v>14.332162495286738</v>
      </c>
      <c r="H20" s="47">
        <v>28.502939266204027</v>
      </c>
      <c r="I20" s="47">
        <v>15.846997761015217</v>
      </c>
      <c r="J20" s="47">
        <v>11.969377630348422</v>
      </c>
      <c r="K20" s="47">
        <v>20.195994436378026</v>
      </c>
      <c r="L20" s="47">
        <v>42.668398288843143</v>
      </c>
      <c r="M20" s="117">
        <v>7.0279723232714222</v>
      </c>
      <c r="N20" s="117">
        <v>36.593772754591456</v>
      </c>
      <c r="O20" s="45">
        <v>25.693229089832737</v>
      </c>
      <c r="P20" s="52">
        <v>17.463394504083944</v>
      </c>
      <c r="Q20" s="44">
        <v>42.668398288843143</v>
      </c>
      <c r="R20" s="45">
        <v>7.0279723232714222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44">
        <v>8.8770208535741215</v>
      </c>
      <c r="E21" s="47">
        <v>10.738636894938443</v>
      </c>
      <c r="F21" s="47">
        <v>12.647114404615483</v>
      </c>
      <c r="G21" s="47">
        <v>14.667799533823302</v>
      </c>
      <c r="H21" s="47">
        <v>16.447265271404202</v>
      </c>
      <c r="I21" s="47">
        <v>9.7942906903977391</v>
      </c>
      <c r="J21" s="47">
        <v>22.944672203213727</v>
      </c>
      <c r="K21" s="47">
        <v>11.150829970789886</v>
      </c>
      <c r="L21" s="47">
        <v>23.284861355901178</v>
      </c>
      <c r="M21" s="47">
        <v>0.67126524184578618</v>
      </c>
      <c r="N21" s="117">
        <v>34.505191300943991</v>
      </c>
      <c r="O21" s="45">
        <v>20.274980541122144</v>
      </c>
      <c r="P21" s="52">
        <v>14.050744905711822</v>
      </c>
      <c r="Q21" s="44">
        <v>34.505191300943991</v>
      </c>
      <c r="R21" s="45">
        <v>0.67126524184578618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44">
        <v>11.592419724449176</v>
      </c>
      <c r="E22" s="47">
        <v>11.194600046564959</v>
      </c>
      <c r="F22" s="47">
        <v>18.531410150848991</v>
      </c>
      <c r="G22" s="47">
        <v>23.655738054781704</v>
      </c>
      <c r="H22" s="47">
        <v>24.078495008651341</v>
      </c>
      <c r="I22" s="47">
        <v>9.5906806922937573</v>
      </c>
      <c r="J22" s="47">
        <v>50.921240045068373</v>
      </c>
      <c r="K22" s="47">
        <v>17.188467737223231</v>
      </c>
      <c r="L22" s="47">
        <v>22.075389274585149</v>
      </c>
      <c r="M22" s="47">
        <v>3.3946690016962116</v>
      </c>
      <c r="N22" s="47">
        <v>32.372998797062863</v>
      </c>
      <c r="O22" s="45">
        <v>15.069536834200751</v>
      </c>
      <c r="P22" s="52">
        <v>17.677037494418265</v>
      </c>
      <c r="Q22" s="44">
        <v>50.921240045068373</v>
      </c>
      <c r="R22" s="45">
        <v>3.3946690016962116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44">
        <v>20.127983455513185</v>
      </c>
      <c r="E23" s="47">
        <v>21.726754007655188</v>
      </c>
      <c r="F23" s="47">
        <v>10.236407240491815</v>
      </c>
      <c r="G23" s="47">
        <v>18.14327313030034</v>
      </c>
      <c r="H23" s="47">
        <v>14.138610763402712</v>
      </c>
      <c r="I23" s="47">
        <v>26.425928361489483</v>
      </c>
      <c r="J23" s="47">
        <v>29.988195926923936</v>
      </c>
      <c r="K23" s="47">
        <v>25.453386832021287</v>
      </c>
      <c r="L23" s="47">
        <v>107.37569895950168</v>
      </c>
      <c r="M23" s="47">
        <v>45.600530255352595</v>
      </c>
      <c r="N23" s="47">
        <v>43.513724160244749</v>
      </c>
      <c r="O23" s="45">
        <v>26.81960346196573</v>
      </c>
      <c r="P23" s="52">
        <v>24.10592323506047</v>
      </c>
      <c r="Q23" s="44">
        <v>107.37569895950168</v>
      </c>
      <c r="R23" s="45">
        <v>10.236407240491815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44">
        <v>4.8987094326472125</v>
      </c>
      <c r="E24" s="47">
        <v>16.89686064901522</v>
      </c>
      <c r="F24" s="47">
        <v>14.265427870720261</v>
      </c>
      <c r="G24" s="47">
        <v>12.564062189797177</v>
      </c>
      <c r="H24" s="47">
        <v>10.051132173665204</v>
      </c>
      <c r="I24" s="47">
        <v>8.0961786593326828</v>
      </c>
      <c r="J24" s="117">
        <v>19.415652855169071</v>
      </c>
      <c r="K24" s="47">
        <v>8.5200702595980591</v>
      </c>
      <c r="L24" s="117">
        <v>14.496401386917412</v>
      </c>
      <c r="M24" s="47">
        <v>15.712449369168633</v>
      </c>
      <c r="N24" s="47">
        <v>9.3771835381668591</v>
      </c>
      <c r="O24" s="118">
        <v>20.310397798945221</v>
      </c>
      <c r="P24" s="52">
        <v>11.096488561460813</v>
      </c>
      <c r="Q24" s="44">
        <v>20.310397798945221</v>
      </c>
      <c r="R24" s="45">
        <v>4.8987094326472125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44">
        <v>20.757451312818755</v>
      </c>
      <c r="E25" s="47">
        <v>171.71212976022568</v>
      </c>
      <c r="F25" s="47">
        <v>17.566945103842137</v>
      </c>
      <c r="G25" s="47">
        <v>16.377363652881598</v>
      </c>
      <c r="H25" s="47">
        <v>20.442583383706086</v>
      </c>
      <c r="I25" s="47">
        <v>19.555620979545303</v>
      </c>
      <c r="J25" s="47">
        <v>57.819548660084614</v>
      </c>
      <c r="K25" s="47">
        <v>17.725767340812531</v>
      </c>
      <c r="L25" s="47">
        <v>59.215627644569807</v>
      </c>
      <c r="M25" s="86">
        <v>5.5931734837799727</v>
      </c>
      <c r="N25" s="47">
        <v>62.451227080394915</v>
      </c>
      <c r="O25" s="45">
        <v>23.523962694074161</v>
      </c>
      <c r="P25" s="52">
        <v>31.517782901731039</v>
      </c>
      <c r="Q25" s="44">
        <v>171.71212976022568</v>
      </c>
      <c r="R25" s="45">
        <v>5.5931734837799727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44">
        <v>16.242682155055324</v>
      </c>
      <c r="E26" s="47">
        <v>26.597075599782318</v>
      </c>
      <c r="F26" s="47">
        <v>17.748564438283505</v>
      </c>
      <c r="G26" s="47">
        <v>9.6032454704833707</v>
      </c>
      <c r="H26" s="47">
        <v>24.968206748904073</v>
      </c>
      <c r="I26" s="47">
        <v>40.364128999166873</v>
      </c>
      <c r="J26" s="47">
        <v>39.46612129760225</v>
      </c>
      <c r="K26" s="47">
        <v>46.08230288653666</v>
      </c>
      <c r="L26" s="47">
        <v>84.517409001044868</v>
      </c>
      <c r="M26" s="47">
        <v>59.92067700987306</v>
      </c>
      <c r="N26" s="47">
        <v>34.482321106088598</v>
      </c>
      <c r="O26" s="45">
        <v>20.540737082358216</v>
      </c>
      <c r="P26" s="52">
        <v>29.365364141677805</v>
      </c>
      <c r="Q26" s="44">
        <v>84.517409001044868</v>
      </c>
      <c r="R26" s="45">
        <v>9.6032454704833707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44">
        <v>80.803895309447071</v>
      </c>
      <c r="E27" s="47">
        <v>98.369224259520422</v>
      </c>
      <c r="F27" s="47">
        <v>41.643533022386343</v>
      </c>
      <c r="G27" s="47">
        <v>19.659230543217507</v>
      </c>
      <c r="H27" s="47">
        <v>88.804386040422784</v>
      </c>
      <c r="I27" s="47">
        <v>51.9430893102288</v>
      </c>
      <c r="J27" s="47">
        <v>98.995391361958966</v>
      </c>
      <c r="K27" s="47">
        <v>134.3593538032201</v>
      </c>
      <c r="L27" s="47">
        <v>232.8600564174894</v>
      </c>
      <c r="M27" s="86">
        <v>260.99109944156208</v>
      </c>
      <c r="N27" s="47">
        <v>212.8903244005642</v>
      </c>
      <c r="O27" s="45">
        <v>134.94782127129636</v>
      </c>
      <c r="P27" s="52">
        <v>101.36983570326504</v>
      </c>
      <c r="Q27" s="44">
        <v>260.99109944156208</v>
      </c>
      <c r="R27" s="45">
        <v>19.659230543217507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44">
        <v>65.293746181851617</v>
      </c>
      <c r="E28" s="47">
        <v>72.466967559943583</v>
      </c>
      <c r="F28" s="47">
        <v>45.213891355570397</v>
      </c>
      <c r="G28" s="47">
        <v>20.132902877300531</v>
      </c>
      <c r="H28" s="47">
        <v>99.907082254904168</v>
      </c>
      <c r="I28" s="47">
        <v>57.97996949443467</v>
      </c>
      <c r="J28" s="47">
        <v>106.65966676522422</v>
      </c>
      <c r="K28" s="47">
        <v>121.83712904013026</v>
      </c>
      <c r="L28" s="47">
        <v>160.45506346967559</v>
      </c>
      <c r="M28" s="86">
        <v>213.28031601113148</v>
      </c>
      <c r="N28" s="47">
        <v>133.63249647390691</v>
      </c>
      <c r="O28" s="45">
        <v>110.8893258100248</v>
      </c>
      <c r="P28" s="52">
        <v>87.661177267321975</v>
      </c>
      <c r="Q28" s="44">
        <v>213.28031601113148</v>
      </c>
      <c r="R28" s="45">
        <v>20.132902877300531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1">
        <v>63.175523865754407</v>
      </c>
      <c r="E29" s="107">
        <v>71.160931060865224</v>
      </c>
      <c r="F29" s="107">
        <v>32.194533888344829</v>
      </c>
      <c r="G29" s="107">
        <v>36.207520859065085</v>
      </c>
      <c r="H29" s="107">
        <v>62.746434305151155</v>
      </c>
      <c r="I29" s="107">
        <v>67.254035555410582</v>
      </c>
      <c r="J29" s="107">
        <v>47.995583707089999</v>
      </c>
      <c r="K29" s="107">
        <v>113.71756078095093</v>
      </c>
      <c r="L29" s="107">
        <v>160.20115246808137</v>
      </c>
      <c r="M29" s="107">
        <v>233.01156440281531</v>
      </c>
      <c r="N29" s="107">
        <v>185.73062544361053</v>
      </c>
      <c r="O29" s="108">
        <v>112.44999998033367</v>
      </c>
      <c r="P29" s="109">
        <v>88.788925755783154</v>
      </c>
      <c r="Q29" s="44">
        <v>233.01156440281531</v>
      </c>
      <c r="R29" s="45">
        <v>32.194533888344829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44">
        <v>11.48686321013013</v>
      </c>
      <c r="E30" s="47">
        <v>12.68503055819011</v>
      </c>
      <c r="F30" s="47">
        <v>11.784896025085517</v>
      </c>
      <c r="G30" s="47">
        <v>9.381438996393527</v>
      </c>
      <c r="H30" s="47">
        <v>18.750369293387749</v>
      </c>
      <c r="I30" s="47">
        <v>32.02735683200715</v>
      </c>
      <c r="J30" s="47">
        <v>21.400846677621114</v>
      </c>
      <c r="K30" s="47">
        <v>43.003814645726557</v>
      </c>
      <c r="L30" s="47">
        <v>86.215497362167426</v>
      </c>
      <c r="M30" s="47">
        <v>20.250550070521864</v>
      </c>
      <c r="N30" s="47">
        <v>40.421572972129781</v>
      </c>
      <c r="O30" s="45">
        <v>33.028054934228933</v>
      </c>
      <c r="P30" s="70">
        <v>25.444544343268173</v>
      </c>
      <c r="Q30" s="44">
        <v>86.215497362167426</v>
      </c>
      <c r="R30" s="45">
        <v>9.381438996393527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44">
        <v>41.55179711661755</v>
      </c>
      <c r="E31" s="47">
        <v>101.03255086016938</v>
      </c>
      <c r="F31" s="47">
        <v>17.463823336670036</v>
      </c>
      <c r="G31" s="47">
        <v>7.328994324316378</v>
      </c>
      <c r="H31" s="47">
        <v>31.941891057931425</v>
      </c>
      <c r="I31" s="47">
        <v>53.097184882834377</v>
      </c>
      <c r="J31" s="47">
        <v>79.66888853599113</v>
      </c>
      <c r="K31" s="47">
        <v>42.650676966912016</v>
      </c>
      <c r="L31" s="47">
        <v>217.35929258159345</v>
      </c>
      <c r="M31" s="47">
        <v>42.843244005641743</v>
      </c>
      <c r="N31" s="47">
        <v>155.14691408647485</v>
      </c>
      <c r="O31" s="45">
        <v>52.890359028917558</v>
      </c>
      <c r="P31" s="70">
        <v>57.285737143691918</v>
      </c>
      <c r="Q31" s="44">
        <v>217.35929258159345</v>
      </c>
      <c r="R31" s="45">
        <v>7.328994324316378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10">
        <v>46.530367112078885</v>
      </c>
      <c r="E32" s="107">
        <v>128.50754805908028</v>
      </c>
      <c r="F32" s="107">
        <v>28.078636852420498</v>
      </c>
      <c r="G32" s="107">
        <v>17.935982590236996</v>
      </c>
      <c r="H32" s="107">
        <v>51.483989162443116</v>
      </c>
      <c r="I32" s="107">
        <v>57.32146502167744</v>
      </c>
      <c r="J32" s="107">
        <v>65.079808028801239</v>
      </c>
      <c r="K32" s="111">
        <v>46.856612806962453</v>
      </c>
      <c r="L32" s="107">
        <v>345.91735690779109</v>
      </c>
      <c r="M32" s="107">
        <v>31.702087447108603</v>
      </c>
      <c r="N32" s="107">
        <v>91.554273181079679</v>
      </c>
      <c r="O32" s="108">
        <v>59.229100819126131</v>
      </c>
      <c r="P32" s="112">
        <v>63.02401561715476</v>
      </c>
      <c r="Q32" s="44">
        <v>345.91735690779109</v>
      </c>
      <c r="R32" s="45">
        <v>17.935982590236996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44">
        <v>10.01410437235543</v>
      </c>
      <c r="E33" s="47">
        <v>12.045133991537378</v>
      </c>
      <c r="F33" s="47">
        <v>10.465444287729197</v>
      </c>
      <c r="G33" s="47">
        <v>6.9675599435825095</v>
      </c>
      <c r="H33" s="47">
        <v>17.827926657263756</v>
      </c>
      <c r="I33" s="47">
        <v>27.108603667136801</v>
      </c>
      <c r="J33" s="47">
        <v>18.194640338504932</v>
      </c>
      <c r="K33" s="47">
        <v>17.094499294781379</v>
      </c>
      <c r="L33" s="47">
        <v>48.801128349788435</v>
      </c>
      <c r="M33" s="47">
        <v>6.3187588152327203</v>
      </c>
      <c r="N33" s="47">
        <v>49.929478138222841</v>
      </c>
      <c r="O33" s="45">
        <v>9.4499294781382233</v>
      </c>
      <c r="P33" s="52">
        <v>18.561321508707262</v>
      </c>
      <c r="Q33" s="44">
        <v>49.929478138222841</v>
      </c>
      <c r="R33" s="45">
        <v>6.3187588152327203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44">
        <v>39.111856102604534</v>
      </c>
      <c r="E34" s="47">
        <v>50.728895543846249</v>
      </c>
      <c r="F34" s="47">
        <v>17.13285597998188</v>
      </c>
      <c r="G34" s="47">
        <v>54.453472422782575</v>
      </c>
      <c r="H34" s="47">
        <v>33.384429519788995</v>
      </c>
      <c r="I34" s="47">
        <v>68.126200091521738</v>
      </c>
      <c r="J34" s="47">
        <v>56.700824526915333</v>
      </c>
      <c r="K34" s="47">
        <v>22.898252180452509</v>
      </c>
      <c r="L34" s="47">
        <v>113.11383433965774</v>
      </c>
      <c r="M34" s="47">
        <v>12.004556777399944</v>
      </c>
      <c r="N34" s="47">
        <v>85.103224252419125</v>
      </c>
      <c r="O34" s="45">
        <v>29.549893056272694</v>
      </c>
      <c r="P34" s="52">
        <v>51.335586937667877</v>
      </c>
      <c r="Q34" s="44">
        <v>113.11383433965774</v>
      </c>
      <c r="R34" s="45">
        <v>12.004556777399944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44">
        <v>30.99333045512428</v>
      </c>
      <c r="E35" s="47">
        <v>189.56369449063612</v>
      </c>
      <c r="F35" s="47">
        <v>36.626919262288318</v>
      </c>
      <c r="G35" s="47">
        <v>13.771228136608</v>
      </c>
      <c r="H35" s="47">
        <v>23.829746675941404</v>
      </c>
      <c r="I35" s="47">
        <v>31.166035077600323</v>
      </c>
      <c r="J35" s="47">
        <v>23.948480355218553</v>
      </c>
      <c r="K35" s="47">
        <v>18.170068365494707</v>
      </c>
      <c r="L35" s="47">
        <v>103.66268790244295</v>
      </c>
      <c r="M35" s="47">
        <v>12.587713331128562</v>
      </c>
      <c r="N35" s="47">
        <v>51.514053181737211</v>
      </c>
      <c r="O35" s="45">
        <v>21.826841151239687</v>
      </c>
      <c r="P35" s="52">
        <v>38.800580260100674</v>
      </c>
      <c r="Q35" s="44">
        <v>189.56369449063612</v>
      </c>
      <c r="R35" s="45">
        <v>12.587713331128562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44">
        <v>2.850144093734098</v>
      </c>
      <c r="E36" s="47">
        <v>3.0385839184118115</v>
      </c>
      <c r="F36" s="47">
        <v>5.5305347614013831</v>
      </c>
      <c r="G36" s="47">
        <v>3.0359727216611527</v>
      </c>
      <c r="H36" s="47">
        <v>2.9826287880747695</v>
      </c>
      <c r="I36" s="47">
        <v>2.6129963813749786</v>
      </c>
      <c r="J36" s="47">
        <v>7.2059786500042833</v>
      </c>
      <c r="K36" s="47">
        <v>5.6021962513098265</v>
      </c>
      <c r="L36" s="47">
        <v>27.164768412626653</v>
      </c>
      <c r="M36" s="47">
        <v>115.81866456039839</v>
      </c>
      <c r="N36" s="47">
        <v>8.1009687052272383</v>
      </c>
      <c r="O36" s="45">
        <v>6.0452150833604543</v>
      </c>
      <c r="P36" s="52">
        <v>7.5501962799327726</v>
      </c>
      <c r="Q36" s="44">
        <v>115.81866456039839</v>
      </c>
      <c r="R36" s="45">
        <v>2.6129963813749786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44">
        <v>20.88012819834433</v>
      </c>
      <c r="E37" s="47">
        <v>8.6364185151942543</v>
      </c>
      <c r="F37" s="47">
        <v>6.2562205862954192</v>
      </c>
      <c r="G37" s="47">
        <v>36.286188092124753</v>
      </c>
      <c r="H37" s="47">
        <v>14.25421861323634</v>
      </c>
      <c r="I37" s="47">
        <v>22.627823092275918</v>
      </c>
      <c r="J37" s="47">
        <v>9.5091433062999542</v>
      </c>
      <c r="K37" s="47">
        <v>14.492940262996678</v>
      </c>
      <c r="L37" s="47">
        <v>122.56416347515048</v>
      </c>
      <c r="M37" s="47">
        <v>13.358695559259731</v>
      </c>
      <c r="N37" s="47">
        <v>62.834139421912901</v>
      </c>
      <c r="O37" s="45">
        <v>21.097889717240914</v>
      </c>
      <c r="P37" s="52">
        <v>31.065431185337545</v>
      </c>
      <c r="Q37" s="44">
        <v>122.56416347515048</v>
      </c>
      <c r="R37" s="45">
        <v>6.2562205862954192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44">
        <v>15.851266541575821</v>
      </c>
      <c r="E38" s="47">
        <v>6.6385168726678874</v>
      </c>
      <c r="F38" s="47">
        <v>4.7302222155111888</v>
      </c>
      <c r="G38" s="47">
        <v>44.271746056562222</v>
      </c>
      <c r="H38" s="47">
        <v>17.97782268766462</v>
      </c>
      <c r="I38" s="47">
        <v>16.81854448107871</v>
      </c>
      <c r="J38" s="47">
        <v>6.3301537094499283</v>
      </c>
      <c r="K38" s="47">
        <v>13.155124342441109</v>
      </c>
      <c r="L38" s="47">
        <v>118.70513528790593</v>
      </c>
      <c r="M38" s="47">
        <v>7.1246766995768658</v>
      </c>
      <c r="N38" s="47">
        <v>39.892486102961286</v>
      </c>
      <c r="O38" s="45">
        <v>38.848994568027663</v>
      </c>
      <c r="P38" s="52">
        <v>28.656955378073359</v>
      </c>
      <c r="Q38" s="44">
        <v>118.70513528790593</v>
      </c>
      <c r="R38" s="45">
        <v>4.7302222155111888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44">
        <v>19.072826945762611</v>
      </c>
      <c r="E39" s="47">
        <v>6.1051498684162828</v>
      </c>
      <c r="F39" s="47">
        <v>18.915329674689527</v>
      </c>
      <c r="G39" s="47">
        <v>7.9340745342471752</v>
      </c>
      <c r="H39" s="47">
        <v>12.65779025445455</v>
      </c>
      <c r="I39" s="47">
        <v>59.472802461909438</v>
      </c>
      <c r="J39" s="47">
        <v>180.76336817531796</v>
      </c>
      <c r="K39" s="47">
        <v>160.60367025308688</v>
      </c>
      <c r="L39" s="47">
        <v>351.83318757291903</v>
      </c>
      <c r="M39" s="47">
        <v>326.2056354345944</v>
      </c>
      <c r="N39" s="47">
        <v>175.99690245285532</v>
      </c>
      <c r="O39" s="45">
        <v>47.358506294528723</v>
      </c>
      <c r="P39" s="52">
        <v>144.17206247835429</v>
      </c>
      <c r="Q39" s="44">
        <v>351.83318757291903</v>
      </c>
      <c r="R39" s="45">
        <v>6.1051498684162828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44">
        <v>25.589900078171794</v>
      </c>
      <c r="E40" s="47">
        <v>7.246087367764984</v>
      </c>
      <c r="F40" s="47">
        <v>32.909045816228826</v>
      </c>
      <c r="G40" s="47">
        <v>3.7271784242132435</v>
      </c>
      <c r="H40" s="47">
        <v>5.4013721070697409</v>
      </c>
      <c r="I40" s="47">
        <v>99.393721481823391</v>
      </c>
      <c r="J40" s="47">
        <v>155.17507916493568</v>
      </c>
      <c r="K40" s="47">
        <v>199.55025036678396</v>
      </c>
      <c r="L40" s="47">
        <v>285.84129628717608</v>
      </c>
      <c r="M40" s="47">
        <v>429.24626364675294</v>
      </c>
      <c r="N40" s="47">
        <v>151.71729253517091</v>
      </c>
      <c r="O40" s="45">
        <v>54.912887993226192</v>
      </c>
      <c r="P40" s="52">
        <v>145.55663007012089</v>
      </c>
      <c r="Q40" s="44">
        <v>429.24626364675294</v>
      </c>
      <c r="R40" s="45">
        <v>3.7271784242132435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44">
        <v>17.983147471117153</v>
      </c>
      <c r="E41" s="47">
        <v>5.3758110797479741</v>
      </c>
      <c r="F41" s="47">
        <v>22.802612619868608</v>
      </c>
      <c r="G41" s="47">
        <v>4.4586480444025609</v>
      </c>
      <c r="H41" s="47">
        <v>10.707345047121752</v>
      </c>
      <c r="I41" s="47">
        <v>58.585558182744357</v>
      </c>
      <c r="J41" s="47">
        <v>127.50760832881863</v>
      </c>
      <c r="K41" s="47">
        <v>129.90984663961785</v>
      </c>
      <c r="L41" s="47">
        <v>327.68954793131695</v>
      </c>
      <c r="M41" s="47">
        <v>411.50293129160525</v>
      </c>
      <c r="N41" s="47">
        <v>127.77178180927339</v>
      </c>
      <c r="O41" s="87">
        <v>11.372814635248272</v>
      </c>
      <c r="P41" s="52">
        <v>146.19681167659479</v>
      </c>
      <c r="Q41" s="44">
        <v>411.50293129160525</v>
      </c>
      <c r="R41" s="45">
        <v>4.4586480444025609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44">
        <v>10.872442051746894</v>
      </c>
      <c r="E42" s="47">
        <v>9.2850583904224582</v>
      </c>
      <c r="F42" s="47">
        <v>4.0103038579766359</v>
      </c>
      <c r="G42" s="47">
        <v>25.560071523329565</v>
      </c>
      <c r="H42" s="47">
        <v>6.8170900248202955</v>
      </c>
      <c r="I42" s="47">
        <v>7.3316586535986739</v>
      </c>
      <c r="J42" s="47">
        <v>20.648422995042669</v>
      </c>
      <c r="K42" s="47">
        <v>17.947102657473057</v>
      </c>
      <c r="L42" s="47">
        <v>30.26655122888976</v>
      </c>
      <c r="M42" s="47">
        <v>44.550863677275409</v>
      </c>
      <c r="N42" s="47">
        <v>40.053889909591334</v>
      </c>
      <c r="O42" s="45">
        <v>10.944386742698262</v>
      </c>
      <c r="P42" s="52">
        <v>16.081393218274251</v>
      </c>
      <c r="Q42" s="44">
        <v>44.550863677275409</v>
      </c>
      <c r="R42" s="45">
        <v>4.0103038579766359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44">
        <v>34.005443063085735</v>
      </c>
      <c r="E43" s="47">
        <v>22.633792084722348</v>
      </c>
      <c r="F43" s="117">
        <v>11.628587930045867</v>
      </c>
      <c r="G43" s="117">
        <v>38.786541329584779</v>
      </c>
      <c r="H43" s="47">
        <v>29.829976087780803</v>
      </c>
      <c r="I43" s="47">
        <v>36.820212544702891</v>
      </c>
      <c r="J43" s="47">
        <v>32.264585147124819</v>
      </c>
      <c r="K43" s="47">
        <v>13.06682418529838</v>
      </c>
      <c r="L43" s="47">
        <v>150.22490286836319</v>
      </c>
      <c r="M43" s="47">
        <v>71.223903418527385</v>
      </c>
      <c r="N43" s="47">
        <v>48.039739974167034</v>
      </c>
      <c r="O43" s="45">
        <v>36.770301991296328</v>
      </c>
      <c r="P43" s="52">
        <v>37.76531847779939</v>
      </c>
      <c r="Q43" s="44">
        <v>150.22490286836319</v>
      </c>
      <c r="R43" s="45">
        <v>11.628587930045867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44">
        <v>11.362055320482684</v>
      </c>
      <c r="E44" s="47">
        <v>12.541017482861548</v>
      </c>
      <c r="F44" s="47">
        <v>8.1106304298870455</v>
      </c>
      <c r="G44" s="47">
        <v>27.239229068286487</v>
      </c>
      <c r="H44" s="47">
        <v>11.002478243613227</v>
      </c>
      <c r="I44" s="47">
        <v>17.444445629885053</v>
      </c>
      <c r="J44" s="47">
        <v>19.030674013193373</v>
      </c>
      <c r="K44" s="47">
        <v>9.10423019740381</v>
      </c>
      <c r="L44" s="47">
        <v>99.853772851402098</v>
      </c>
      <c r="M44" s="47">
        <v>50.350704110944534</v>
      </c>
      <c r="N44" s="47">
        <v>22.209157355063383</v>
      </c>
      <c r="O44" s="45">
        <v>8.6701196865232664</v>
      </c>
      <c r="P44" s="52">
        <v>18.833926984799273</v>
      </c>
      <c r="Q44" s="44">
        <v>99.853772851402098</v>
      </c>
      <c r="R44" s="45">
        <v>8.1106304298870455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44">
        <v>13.786975113970723</v>
      </c>
      <c r="E45" s="47">
        <v>26.765064604262921</v>
      </c>
      <c r="F45" s="47">
        <v>8.7618114588495377</v>
      </c>
      <c r="G45" s="47">
        <v>50.536889135018349</v>
      </c>
      <c r="H45" s="47">
        <v>39.795191825807827</v>
      </c>
      <c r="I45" s="47">
        <v>22.251840416052303</v>
      </c>
      <c r="J45" s="47">
        <v>32.649883107598967</v>
      </c>
      <c r="K45" s="47">
        <v>30.484410607078772</v>
      </c>
      <c r="L45" s="47">
        <v>38.43249051993763</v>
      </c>
      <c r="M45" s="47">
        <v>60.172842672137449</v>
      </c>
      <c r="N45" s="47">
        <v>23.795477406340165</v>
      </c>
      <c r="O45" s="45">
        <v>10.562317357596539</v>
      </c>
      <c r="P45" s="52">
        <v>27.806457196333419</v>
      </c>
      <c r="Q45" s="44">
        <v>60.172842672137449</v>
      </c>
      <c r="R45" s="45">
        <v>8.7618114588495377</v>
      </c>
    </row>
    <row r="46" spans="1:18" s="12" customFormat="1" x14ac:dyDescent="0.15">
      <c r="A46" s="99"/>
      <c r="B46" s="16" t="s">
        <v>58</v>
      </c>
      <c r="C46" s="100" t="s">
        <v>24</v>
      </c>
      <c r="D46" s="44">
        <v>10.038652696621666</v>
      </c>
      <c r="E46" s="47">
        <v>9.6823345707405757</v>
      </c>
      <c r="F46" s="47">
        <v>2.9367270520528028</v>
      </c>
      <c r="G46" s="47">
        <v>4.451843642957888</v>
      </c>
      <c r="H46" s="47">
        <v>5.532995325690738</v>
      </c>
      <c r="I46" s="47">
        <v>9.374529854254817</v>
      </c>
      <c r="J46" s="47">
        <v>52.205584669664013</v>
      </c>
      <c r="K46" s="47">
        <v>8.6588861642042065</v>
      </c>
      <c r="L46" s="47">
        <v>15.078687551035559</v>
      </c>
      <c r="M46" s="47">
        <v>26.182826419779872</v>
      </c>
      <c r="N46" s="47">
        <v>18.667590963604955</v>
      </c>
      <c r="O46" s="45">
        <v>12.476049113686781</v>
      </c>
      <c r="P46" s="52">
        <v>9.0732672815261175</v>
      </c>
      <c r="Q46" s="44">
        <v>52.205584669664013</v>
      </c>
      <c r="R46" s="45">
        <v>2.9367270520528028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0">
        <v>7.4000005984882202</v>
      </c>
      <c r="E47" s="47">
        <v>4.6893745821638637</v>
      </c>
      <c r="F47" s="47">
        <v>2.5759811482001918</v>
      </c>
      <c r="G47" s="47">
        <v>2.2509182954631344</v>
      </c>
      <c r="H47" s="117">
        <v>4.7052883003807127</v>
      </c>
      <c r="I47" s="117">
        <v>14.489718039469354</v>
      </c>
      <c r="J47" s="47">
        <v>24.639542958669715</v>
      </c>
      <c r="K47" s="47">
        <v>4.6815783711247381</v>
      </c>
      <c r="L47" s="47">
        <v>15.205694092347875</v>
      </c>
      <c r="M47" s="47">
        <v>44.626650194734594</v>
      </c>
      <c r="N47" s="47">
        <v>9.9402779367519614</v>
      </c>
      <c r="O47" s="118">
        <v>11.21316968303263</v>
      </c>
      <c r="P47" s="119">
        <v>6.4601322225725273</v>
      </c>
      <c r="Q47" s="44">
        <v>44.626650194734594</v>
      </c>
      <c r="R47" s="45">
        <v>2.2509182954631344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44">
        <v>33.076216640261308</v>
      </c>
      <c r="E48" s="47">
        <v>23.996534331700005</v>
      </c>
      <c r="F48" s="47">
        <v>9.9572882088303469</v>
      </c>
      <c r="G48" s="47">
        <v>67.696543076103168</v>
      </c>
      <c r="H48" s="47">
        <v>26.750377639354056</v>
      </c>
      <c r="I48" s="47">
        <v>48.329346384772464</v>
      </c>
      <c r="J48" s="47">
        <v>99.665640842193326</v>
      </c>
      <c r="K48" s="47">
        <v>15.413640103274664</v>
      </c>
      <c r="L48" s="47">
        <v>63.479271493069412</v>
      </c>
      <c r="M48" s="47">
        <v>123.82873423059385</v>
      </c>
      <c r="N48" s="47">
        <v>43.326969481749266</v>
      </c>
      <c r="O48" s="45">
        <v>15.922505802436847</v>
      </c>
      <c r="P48" s="52">
        <v>39.562190795716461</v>
      </c>
      <c r="Q48" s="44">
        <v>123.82873423059385</v>
      </c>
      <c r="R48" s="45">
        <v>9.9572882088303469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44">
        <v>26.944212433223253</v>
      </c>
      <c r="E49" s="47">
        <v>30.178277719720086</v>
      </c>
      <c r="F49" s="47">
        <v>9.2731507964202482</v>
      </c>
      <c r="G49" s="47">
        <v>17.128577893106794</v>
      </c>
      <c r="H49" s="47">
        <v>25.830858482436653</v>
      </c>
      <c r="I49" s="47">
        <v>44.401727195966728</v>
      </c>
      <c r="J49" s="47">
        <v>32.617219802087845</v>
      </c>
      <c r="K49" s="47">
        <v>19.253018083934332</v>
      </c>
      <c r="L49" s="47">
        <v>111.57194680751826</v>
      </c>
      <c r="M49" s="117">
        <v>98.859342291661591</v>
      </c>
      <c r="N49" s="47">
        <v>31.280181139803709</v>
      </c>
      <c r="O49" s="45">
        <v>8.2444150809622467</v>
      </c>
      <c r="P49" s="52">
        <v>26.689481178007995</v>
      </c>
      <c r="Q49" s="44">
        <v>111.57194680751826</v>
      </c>
      <c r="R49" s="45">
        <v>8.2444150809622467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44">
        <v>19.347569792099023</v>
      </c>
      <c r="E50" s="47">
        <v>6.3799646849357741</v>
      </c>
      <c r="F50" s="47">
        <v>5.9668219254737513</v>
      </c>
      <c r="G50" s="47">
        <v>5.4686141825264087</v>
      </c>
      <c r="H50" s="47">
        <v>4.7164719962773756</v>
      </c>
      <c r="I50" s="47">
        <v>10.467355604372212</v>
      </c>
      <c r="J50" s="47">
        <v>44.463792748909427</v>
      </c>
      <c r="K50" s="47">
        <v>13.566733876719139</v>
      </c>
      <c r="L50" s="47">
        <v>49.655137793231418</v>
      </c>
      <c r="M50" s="47">
        <v>229.39569786866653</v>
      </c>
      <c r="N50" s="47">
        <v>92.598825937092684</v>
      </c>
      <c r="O50" s="45">
        <v>25.529127491284498</v>
      </c>
      <c r="P50" s="52">
        <v>29.47014923587043</v>
      </c>
      <c r="Q50" s="44">
        <v>229.39569786866653</v>
      </c>
      <c r="R50" s="45">
        <v>4.7164719962773756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44">
        <v>56.697943605704076</v>
      </c>
      <c r="E51" s="47">
        <v>34.466925352697316</v>
      </c>
      <c r="F51" s="47">
        <v>19.244766099506304</v>
      </c>
      <c r="G51" s="47">
        <v>37.496537220564853</v>
      </c>
      <c r="H51" s="47">
        <v>20.274946687107114</v>
      </c>
      <c r="I51" s="47">
        <v>63.71106714924521</v>
      </c>
      <c r="J51" s="47">
        <v>80.099155048763066</v>
      </c>
      <c r="K51" s="47">
        <v>147.21616973550206</v>
      </c>
      <c r="L51" s="47">
        <v>268.10817846496684</v>
      </c>
      <c r="M51" s="47">
        <v>479.5940785034901</v>
      </c>
      <c r="N51" s="47">
        <v>248.24013888060179</v>
      </c>
      <c r="O51" s="45">
        <v>60.252530584600677</v>
      </c>
      <c r="P51" s="52">
        <v>143.15425916135496</v>
      </c>
      <c r="Q51" s="44">
        <v>479.5940785034901</v>
      </c>
      <c r="R51" s="45">
        <v>19.244766099506304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44">
        <v>34.438979209315505</v>
      </c>
      <c r="E52" s="47">
        <v>9.5177021694087927</v>
      </c>
      <c r="F52" s="47">
        <v>16.008437412197242</v>
      </c>
      <c r="G52" s="47">
        <v>62.59584582146924</v>
      </c>
      <c r="H52" s="47">
        <v>40.016388112694351</v>
      </c>
      <c r="I52" s="47">
        <v>88.81375078945176</v>
      </c>
      <c r="J52" s="47">
        <v>138.17216756166374</v>
      </c>
      <c r="K52" s="47">
        <v>118.59674796308919</v>
      </c>
      <c r="L52" s="47">
        <v>194.28155045723142</v>
      </c>
      <c r="M52" s="47">
        <v>363.0933309853757</v>
      </c>
      <c r="N52" s="47">
        <v>187.65114040675368</v>
      </c>
      <c r="O52" s="45">
        <v>43.213624177875765</v>
      </c>
      <c r="P52" s="52">
        <v>119.97346404632192</v>
      </c>
      <c r="Q52" s="44">
        <v>363.0933309853757</v>
      </c>
      <c r="R52" s="45">
        <v>9.5177021694087927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44">
        <v>7.9519477795474591</v>
      </c>
      <c r="E53" s="47">
        <v>4.1052795704404081</v>
      </c>
      <c r="F53" s="47">
        <v>1.2831996599040478</v>
      </c>
      <c r="G53" s="47">
        <v>21.8786277779069</v>
      </c>
      <c r="H53" s="47">
        <v>17.236793572421231</v>
      </c>
      <c r="I53" s="47">
        <v>8.7447108603667125</v>
      </c>
      <c r="J53" s="47">
        <v>10.15514809590973</v>
      </c>
      <c r="K53" s="47">
        <v>14.858801458247546</v>
      </c>
      <c r="L53" s="47">
        <v>6.7503439508570828</v>
      </c>
      <c r="M53" s="47">
        <v>111.98871650211565</v>
      </c>
      <c r="N53" s="94">
        <v>33.287010146267995</v>
      </c>
      <c r="O53" s="45">
        <v>5.9032040774309014</v>
      </c>
      <c r="P53" s="52">
        <v>17.528911506990216</v>
      </c>
      <c r="Q53" s="44">
        <v>111.98871650211565</v>
      </c>
      <c r="R53" s="45">
        <v>1.2831996599040478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44">
        <v>13.985845276478264</v>
      </c>
      <c r="E54" s="47">
        <v>14.432134542108299</v>
      </c>
      <c r="F54" s="47">
        <v>3.2589774269772116</v>
      </c>
      <c r="G54" s="47">
        <v>8.1643722493967754</v>
      </c>
      <c r="H54" s="47">
        <v>92.271943773239556</v>
      </c>
      <c r="I54" s="47">
        <v>13.766783645519752</v>
      </c>
      <c r="J54" s="47">
        <v>52.433666442942659</v>
      </c>
      <c r="K54" s="47">
        <v>37.114038219999472</v>
      </c>
      <c r="L54" s="47">
        <v>45.886009729849327</v>
      </c>
      <c r="M54" s="47">
        <v>513.61526715844241</v>
      </c>
      <c r="N54" s="47">
        <v>83.35485102360758</v>
      </c>
      <c r="O54" s="45">
        <v>8.5872594577346533</v>
      </c>
      <c r="P54" s="52">
        <v>48.349574927523811</v>
      </c>
      <c r="Q54" s="44">
        <v>513.61526715844241</v>
      </c>
      <c r="R54" s="45">
        <v>3.2589774269772116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44">
        <v>41.061305361607822</v>
      </c>
      <c r="E55" s="47">
        <v>39.084154715425775</v>
      </c>
      <c r="F55" s="47">
        <v>23.595651776460937</v>
      </c>
      <c r="G55" s="47">
        <v>156.30463617644455</v>
      </c>
      <c r="H55" s="47">
        <v>89.023358413374041</v>
      </c>
      <c r="I55" s="47">
        <v>12.185327777343874</v>
      </c>
      <c r="J55" s="47">
        <v>20.248097922028975</v>
      </c>
      <c r="K55" s="47">
        <v>100.19952761165159</v>
      </c>
      <c r="L55" s="47">
        <v>69.617775196978542</v>
      </c>
      <c r="M55" s="47">
        <v>116.40352656480697</v>
      </c>
      <c r="N55" s="47">
        <v>12.841074846381257</v>
      </c>
      <c r="O55" s="45">
        <v>30.858372092215891</v>
      </c>
      <c r="P55" s="52">
        <v>79.936766857668601</v>
      </c>
      <c r="Q55" s="44">
        <v>156.30463617644455</v>
      </c>
      <c r="R55" s="45">
        <v>12.185327777343874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44">
        <v>18.539299422133585</v>
      </c>
      <c r="E56" s="47">
        <v>11.647041567235101</v>
      </c>
      <c r="F56" s="47">
        <v>11.647041567235101</v>
      </c>
      <c r="G56" s="47">
        <v>12.379362066874549</v>
      </c>
      <c r="H56" s="117">
        <v>21.846912451975314</v>
      </c>
      <c r="I56" s="47">
        <v>19.651631611808035</v>
      </c>
      <c r="J56" s="47">
        <v>21.610433486255985</v>
      </c>
      <c r="K56" s="47">
        <v>10.221395981559494</v>
      </c>
      <c r="L56" s="47">
        <v>18.967758212186531</v>
      </c>
      <c r="M56" s="47">
        <v>23.537301659431787</v>
      </c>
      <c r="N56" s="47">
        <v>22.763391178618939</v>
      </c>
      <c r="O56" s="45">
        <v>9.3043270534859595</v>
      </c>
      <c r="P56" s="52">
        <v>15.32601400554945</v>
      </c>
      <c r="Q56" s="44">
        <v>23.537301659431787</v>
      </c>
      <c r="R56" s="45">
        <v>9.3043270534859595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44">
        <v>11.450377406719214</v>
      </c>
      <c r="E57" s="47">
        <v>5.4661480805810987</v>
      </c>
      <c r="F57" s="47">
        <v>2.7070089438985065</v>
      </c>
      <c r="G57" s="47">
        <v>14.375700719584684</v>
      </c>
      <c r="H57" s="47">
        <v>34.477212696054643</v>
      </c>
      <c r="I57" s="47">
        <v>20.473371477361429</v>
      </c>
      <c r="J57" s="47">
        <v>32.415600278264542</v>
      </c>
      <c r="K57" s="47">
        <v>77.333408699340723</v>
      </c>
      <c r="L57" s="47">
        <v>146.21202300345695</v>
      </c>
      <c r="M57" s="47">
        <v>568.76919156544989</v>
      </c>
      <c r="N57" s="47">
        <v>86.289433568560099</v>
      </c>
      <c r="O57" s="45">
        <v>14.251490772578137</v>
      </c>
      <c r="P57" s="52">
        <v>56.81023011808491</v>
      </c>
      <c r="Q57" s="44">
        <v>568.76919156544989</v>
      </c>
      <c r="R57" s="45">
        <v>2.7070089438985065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44">
        <v>15.802680962492557</v>
      </c>
      <c r="E58" s="47">
        <v>5.5622706211974942</v>
      </c>
      <c r="F58" s="47">
        <v>5.5762847908016289</v>
      </c>
      <c r="G58" s="47">
        <v>81.104517001272868</v>
      </c>
      <c r="H58" s="47">
        <v>82.463199522386461</v>
      </c>
      <c r="I58" s="47">
        <v>113.86530013892498</v>
      </c>
      <c r="J58" s="47">
        <v>72.553908760896206</v>
      </c>
      <c r="K58" s="47">
        <v>112.04276002016816</v>
      </c>
      <c r="L58" s="47">
        <v>235.28868782191557</v>
      </c>
      <c r="M58" s="47">
        <v>381.86622025036365</v>
      </c>
      <c r="N58" s="47">
        <v>91.787590109326374</v>
      </c>
      <c r="O58" s="45">
        <v>39.107054774688223</v>
      </c>
      <c r="P58" s="52">
        <v>92.564570621839181</v>
      </c>
      <c r="Q58" s="44">
        <v>381.86622025036365</v>
      </c>
      <c r="R58" s="45">
        <v>5.5622706211974942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44">
        <v>16.684479230815075</v>
      </c>
      <c r="E59" s="47">
        <v>4.3152446218232159</v>
      </c>
      <c r="F59" s="47">
        <v>2.1640738479674964</v>
      </c>
      <c r="G59" s="47">
        <v>14.419190559760548</v>
      </c>
      <c r="H59" s="47">
        <v>8.4955879316481475</v>
      </c>
      <c r="I59" s="47">
        <v>16.935464991218165</v>
      </c>
      <c r="J59" s="47">
        <v>65.300866864233527</v>
      </c>
      <c r="K59" s="47">
        <v>29.340364784466495</v>
      </c>
      <c r="L59" s="47">
        <v>58.96376979167065</v>
      </c>
      <c r="M59" s="47">
        <v>19.54090221946235</v>
      </c>
      <c r="N59" s="47">
        <v>123.85600751674417</v>
      </c>
      <c r="O59" s="45">
        <v>15.345074704931703</v>
      </c>
      <c r="P59" s="52">
        <v>23.497971134607337</v>
      </c>
      <c r="Q59" s="44">
        <v>123.85600751674417</v>
      </c>
      <c r="R59" s="45">
        <v>2.1640738479674964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44">
        <v>13.38188094060286</v>
      </c>
      <c r="E60" s="47">
        <v>10.815599069477772</v>
      </c>
      <c r="F60" s="47">
        <v>3.9885999534944299</v>
      </c>
      <c r="G60" s="47">
        <v>11.674239290550094</v>
      </c>
      <c r="H60" s="47">
        <v>16.813705026744106</v>
      </c>
      <c r="I60" s="47">
        <v>17.762116160729953</v>
      </c>
      <c r="J60" s="47">
        <v>69.27084009149327</v>
      </c>
      <c r="K60" s="47">
        <v>75.242034113679381</v>
      </c>
      <c r="L60" s="47">
        <v>95.562093257531245</v>
      </c>
      <c r="M60" s="47">
        <v>185.21037573901572</v>
      </c>
      <c r="N60" s="47">
        <v>65.903155225202525</v>
      </c>
      <c r="O60" s="45">
        <v>29.137194876026015</v>
      </c>
      <c r="P60" s="52">
        <v>27.123544254417684</v>
      </c>
      <c r="Q60" s="44">
        <v>185.21037573901572</v>
      </c>
      <c r="R60" s="45">
        <v>3.9885999534944299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44">
        <v>22.55962542442245</v>
      </c>
      <c r="E61" s="47">
        <v>11.078001003775475</v>
      </c>
      <c r="F61" s="47">
        <v>2.8579003052833194</v>
      </c>
      <c r="G61" s="47">
        <v>17.371867879836987</v>
      </c>
      <c r="H61" s="47">
        <v>19.039175583766752</v>
      </c>
      <c r="I61" s="47">
        <v>25.789231659786132</v>
      </c>
      <c r="J61" s="47">
        <v>66.577115096155993</v>
      </c>
      <c r="K61" s="47">
        <v>58.507713985520688</v>
      </c>
      <c r="L61" s="47">
        <v>70.693915668664289</v>
      </c>
      <c r="M61" s="47">
        <v>277.81519304232387</v>
      </c>
      <c r="N61" s="47">
        <v>35.140527289365394</v>
      </c>
      <c r="O61" s="45">
        <v>16.293423932981966</v>
      </c>
      <c r="P61" s="52">
        <v>26.044763726186083</v>
      </c>
      <c r="Q61" s="44">
        <v>277.81519304232387</v>
      </c>
      <c r="R61" s="45">
        <v>2.8579003052833194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44">
        <v>36.81583753275072</v>
      </c>
      <c r="E62" s="117">
        <v>20.773978910830337</v>
      </c>
      <c r="F62" s="47">
        <v>12.092525262184125</v>
      </c>
      <c r="G62" s="47">
        <v>35.67861787253532</v>
      </c>
      <c r="H62" s="47">
        <v>40.148220083016255</v>
      </c>
      <c r="I62" s="47">
        <v>93.885812973686981</v>
      </c>
      <c r="J62" s="47">
        <v>90.573045970042557</v>
      </c>
      <c r="K62" s="117">
        <v>31.28843094068521</v>
      </c>
      <c r="L62" s="47">
        <v>110.41633408106807</v>
      </c>
      <c r="M62" s="47">
        <v>162.08686797269854</v>
      </c>
      <c r="N62" s="47">
        <v>174.15512857428706</v>
      </c>
      <c r="O62" s="45">
        <v>42.158791198365655</v>
      </c>
      <c r="P62" s="52">
        <v>65.836053891191355</v>
      </c>
      <c r="Q62" s="44">
        <v>174.15512857428706</v>
      </c>
      <c r="R62" s="45">
        <v>12.092525262184125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44">
        <v>95.2636338777546</v>
      </c>
      <c r="E63" s="47">
        <v>20.23390258838786</v>
      </c>
      <c r="F63" s="47">
        <v>7.4488833621819515</v>
      </c>
      <c r="G63" s="47">
        <v>20.690585093787909</v>
      </c>
      <c r="H63" s="47">
        <v>27.808922736581124</v>
      </c>
      <c r="I63" s="47">
        <v>18.68411356774331</v>
      </c>
      <c r="J63" s="47">
        <v>33.935516035408178</v>
      </c>
      <c r="K63" s="47">
        <v>29.18446426707623</v>
      </c>
      <c r="L63" s="47">
        <v>22.419974719920919</v>
      </c>
      <c r="M63" s="47">
        <v>19.467169822645019</v>
      </c>
      <c r="N63" s="47">
        <v>20.873760407863131</v>
      </c>
      <c r="O63" s="45">
        <v>26.491525749901175</v>
      </c>
      <c r="P63" s="52">
        <v>22.894174057226948</v>
      </c>
      <c r="Q63" s="44">
        <v>95.2636338777546</v>
      </c>
      <c r="R63" s="45">
        <v>7.4488833621819515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44">
        <v>24.321154844973027</v>
      </c>
      <c r="E64" s="47">
        <v>6.904475444205886</v>
      </c>
      <c r="F64" s="47">
        <v>2.8983969501901914</v>
      </c>
      <c r="G64" s="47">
        <v>10.444942053879775</v>
      </c>
      <c r="H64" s="47">
        <v>41.853949864774329</v>
      </c>
      <c r="I64" s="47">
        <v>33.234399619673937</v>
      </c>
      <c r="J64" s="47">
        <v>34.619308166326618</v>
      </c>
      <c r="K64" s="47">
        <v>10.495148969793149</v>
      </c>
      <c r="L64" s="47">
        <v>17.232056900359979</v>
      </c>
      <c r="M64" s="47">
        <v>53.613602432690776</v>
      </c>
      <c r="N64" s="47">
        <v>15.958341071085107</v>
      </c>
      <c r="O64" s="45">
        <v>11.761069854998143</v>
      </c>
      <c r="P64" s="52">
        <v>17.096729834922119</v>
      </c>
      <c r="Q64" s="44">
        <v>53.613602432690776</v>
      </c>
      <c r="R64" s="45">
        <v>2.8983969501901914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44">
        <v>25.511921869519124</v>
      </c>
      <c r="E65" s="47">
        <v>7.1763081525358787</v>
      </c>
      <c r="F65" s="47">
        <v>3.3844876245903119</v>
      </c>
      <c r="G65" s="47">
        <v>8.8894561318067868</v>
      </c>
      <c r="H65" s="47">
        <v>12.831866498196117</v>
      </c>
      <c r="I65" s="47">
        <v>17.124280328643788</v>
      </c>
      <c r="J65" s="47">
        <v>43.203985328573999</v>
      </c>
      <c r="K65" s="47">
        <v>6.496429370811958</v>
      </c>
      <c r="L65" s="47">
        <v>28.088201075801294</v>
      </c>
      <c r="M65" s="47">
        <v>25.426027781640478</v>
      </c>
      <c r="N65" s="47">
        <v>18.527535900232483</v>
      </c>
      <c r="O65" s="45" t="s">
        <v>107</v>
      </c>
      <c r="P65" s="52">
        <v>10.755383483346806</v>
      </c>
      <c r="Q65" s="44">
        <v>43.203985328573999</v>
      </c>
      <c r="R65" s="45">
        <v>3.3844876245903119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13.578290660746136</v>
      </c>
      <c r="P66" s="88">
        <v>13.578290660746136</v>
      </c>
      <c r="Q66" s="44">
        <v>13.578290660746136</v>
      </c>
      <c r="R66" s="45">
        <v>13.578290660746136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44">
        <v>21.019811083837272</v>
      </c>
      <c r="E67" s="47">
        <v>8.4757558876865282</v>
      </c>
      <c r="F67" s="47">
        <v>7.3360074355986553</v>
      </c>
      <c r="G67" s="47">
        <v>8.0419039682740792</v>
      </c>
      <c r="H67" s="47">
        <v>16.23725226622841</v>
      </c>
      <c r="I67" s="47">
        <v>13.800214534521011</v>
      </c>
      <c r="J67" s="47">
        <v>14.950634696755994</v>
      </c>
      <c r="K67" s="47">
        <v>18.828658761048771</v>
      </c>
      <c r="L67" s="47">
        <v>9.6310681408632632</v>
      </c>
      <c r="M67" s="47">
        <v>40.861868606989759</v>
      </c>
      <c r="N67" s="47">
        <v>13.331357333943723</v>
      </c>
      <c r="O67" s="45">
        <v>17.946494459693568</v>
      </c>
      <c r="P67" s="52">
        <v>13.197358205080596</v>
      </c>
      <c r="Q67" s="44">
        <v>40.861868606989759</v>
      </c>
      <c r="R67" s="45">
        <v>7.3360074355986553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44">
        <v>54.05537748630227</v>
      </c>
      <c r="E68" s="47">
        <v>24.095907768154365</v>
      </c>
      <c r="F68" s="47">
        <v>6.276452678089333</v>
      </c>
      <c r="G68" s="47">
        <v>37.193874922491737</v>
      </c>
      <c r="H68" s="47">
        <v>80.265698015952225</v>
      </c>
      <c r="I68" s="47">
        <v>63.57492841249428</v>
      </c>
      <c r="J68" s="47">
        <v>27.840269703710508</v>
      </c>
      <c r="K68" s="47">
        <v>60.053360540443457</v>
      </c>
      <c r="L68" s="47">
        <v>48.558265196474295</v>
      </c>
      <c r="M68" s="47">
        <v>44.003688686135021</v>
      </c>
      <c r="N68" s="47">
        <v>35.949633072295342</v>
      </c>
      <c r="O68" s="45">
        <v>24.123330587495364</v>
      </c>
      <c r="P68" s="52">
        <v>40.33096351201096</v>
      </c>
      <c r="Q68" s="44">
        <v>80.265698015952225</v>
      </c>
      <c r="R68" s="45">
        <v>6.276452678089333</v>
      </c>
    </row>
    <row r="69" spans="1:19" s="12" customFormat="1" x14ac:dyDescent="0.15">
      <c r="A69" s="99">
        <v>65</v>
      </c>
      <c r="B69" s="16" t="s">
        <v>75</v>
      </c>
      <c r="C69" s="100" t="s">
        <v>25</v>
      </c>
      <c r="D69" s="44">
        <v>79.415829265388751</v>
      </c>
      <c r="E69" s="47">
        <v>22.899645803234375</v>
      </c>
      <c r="F69" s="47">
        <v>14.732629463872863</v>
      </c>
      <c r="G69" s="47">
        <v>26.805138692994827</v>
      </c>
      <c r="H69" s="47">
        <v>343.35366631957288</v>
      </c>
      <c r="I69" s="47">
        <v>53.633964532611969</v>
      </c>
      <c r="J69" s="47">
        <v>36.4</v>
      </c>
      <c r="K69" s="47">
        <v>44.563002994572344</v>
      </c>
      <c r="L69" s="47">
        <v>63.12485818565586</v>
      </c>
      <c r="M69" s="47">
        <v>289.42780661907847</v>
      </c>
      <c r="N69" s="47">
        <v>66.953422243391273</v>
      </c>
      <c r="O69" s="45">
        <v>34.183585775436285</v>
      </c>
      <c r="P69" s="52">
        <v>76.770839845667638</v>
      </c>
      <c r="Q69" s="127">
        <v>343.35366631957288</v>
      </c>
      <c r="R69" s="128">
        <v>14.732629463872863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3">
        <v>79.412336596274656</v>
      </c>
      <c r="E70" s="94">
        <v>37.581865775049486</v>
      </c>
      <c r="F70" s="94">
        <v>92.043398351413444</v>
      </c>
      <c r="G70" s="94">
        <v>878.16241624125701</v>
      </c>
      <c r="H70" s="94">
        <v>269.86264767127739</v>
      </c>
      <c r="I70" s="94">
        <v>305.70606359091909</v>
      </c>
      <c r="J70" s="94">
        <v>137.8006064163867</v>
      </c>
      <c r="K70" s="94">
        <v>89.180296154459384</v>
      </c>
      <c r="L70" s="94">
        <v>257.52233801116017</v>
      </c>
      <c r="M70" s="94">
        <v>134.79584449139816</v>
      </c>
      <c r="N70" s="94">
        <v>153.23820073294897</v>
      </c>
      <c r="O70" s="114">
        <v>117.56419224086417</v>
      </c>
      <c r="P70" s="95">
        <v>244.50703710659772</v>
      </c>
      <c r="Q70" s="44">
        <v>878.16241624125701</v>
      </c>
      <c r="R70" s="45">
        <v>37.581865775049486</v>
      </c>
    </row>
    <row r="71" spans="1:19" s="12" customFormat="1" x14ac:dyDescent="0.15">
      <c r="A71" s="99">
        <v>67</v>
      </c>
      <c r="B71" s="16" t="s">
        <v>71</v>
      </c>
      <c r="C71" s="100" t="s">
        <v>76</v>
      </c>
      <c r="D71" s="44">
        <v>125.95306849453559</v>
      </c>
      <c r="E71" s="47">
        <v>24.495266515954825</v>
      </c>
      <c r="F71" s="47">
        <v>43.353133762574863</v>
      </c>
      <c r="G71" s="47">
        <v>945.79334975720553</v>
      </c>
      <c r="H71" s="47">
        <v>244.85812638517902</v>
      </c>
      <c r="I71" s="47">
        <v>167.79537278027769</v>
      </c>
      <c r="J71" s="47">
        <v>121.42243290137408</v>
      </c>
      <c r="K71" s="47">
        <v>58.067005062585984</v>
      </c>
      <c r="L71" s="47">
        <v>194.08539113538632</v>
      </c>
      <c r="M71" s="47">
        <v>946.49832818690766</v>
      </c>
      <c r="N71" s="47">
        <v>395.58709783981794</v>
      </c>
      <c r="O71" s="45">
        <v>112.8651986014504</v>
      </c>
      <c r="P71" s="52">
        <v>388.56573336140212</v>
      </c>
      <c r="Q71" s="44">
        <v>946.49832818690766</v>
      </c>
      <c r="R71" s="45">
        <v>24.495266515954825</v>
      </c>
    </row>
    <row r="72" spans="1:19" s="17" customFormat="1" x14ac:dyDescent="0.15">
      <c r="A72" s="19"/>
      <c r="B72" s="19"/>
      <c r="C72" s="4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129</v>
      </c>
    </row>
    <row r="73" spans="1:19" s="17" customFormat="1" x14ac:dyDescent="0.15">
      <c r="A73" s="19"/>
      <c r="B73" s="84" t="s">
        <v>128</v>
      </c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s="7" customFormat="1" x14ac:dyDescent="0.15">
      <c r="A74" s="19"/>
      <c r="B74" s="84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A78" s="19"/>
      <c r="B78" s="19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7" customFormat="1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s="7" customFormat="1" x14ac:dyDescent="0.15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9" s="7" customFormat="1" x14ac:dyDescent="0.15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9" s="7" customFormat="1" x14ac:dyDescent="0.15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9" s="7" customFormat="1" x14ac:dyDescent="0.15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9" s="7" customFormat="1" x14ac:dyDescent="0.15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9" s="58" customFormat="1" x14ac:dyDescent="0.1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19" s="58" customFormat="1" x14ac:dyDescent="0.15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9" s="58" customFormat="1" x14ac:dyDescent="0.15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9" s="58" customFormat="1" x14ac:dyDescent="0.15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9" s="58" customFormat="1" x14ac:dyDescent="0.15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9" s="58" customFormat="1" x14ac:dyDescent="0.15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9" s="60" customFormat="1" x14ac:dyDescent="0.15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58"/>
    </row>
    <row r="93" spans="1:19" s="60" customFormat="1" x14ac:dyDescent="0.15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9" s="60" customFormat="1" x14ac:dyDescent="0.15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9" s="60" customFormat="1" x14ac:dyDescent="0.15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9" s="60" customFormat="1" x14ac:dyDescent="0.15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60" customFormat="1" x14ac:dyDescent="0.15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60" customFormat="1" x14ac:dyDescent="0.15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60" customFormat="1" x14ac:dyDescent="0.15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60" customFormat="1" x14ac:dyDescent="0.15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60" customFormat="1" x14ac:dyDescent="0.15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60" customFormat="1" x14ac:dyDescent="0.15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60" customFormat="1" x14ac:dyDescent="0.15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60" customFormat="1" x14ac:dyDescent="0.15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60" customFormat="1" x14ac:dyDescent="0.15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60" customFormat="1" x14ac:dyDescent="0.15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60" customFormat="1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60" customFormat="1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60" customFormat="1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60" customFormat="1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60" customFormat="1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9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9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9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9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9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9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9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9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9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0"/>
    </row>
  </sheetData>
  <autoFilter ref="B1:R76"/>
  <phoneticPr fontId="2"/>
  <dataValidations count="1">
    <dataValidation type="list" allowBlank="1" showInputMessage="1" showErrorMessage="1" sqref="C101 C106:C107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indexed="49"/>
    <pageSetUpPr fitToPage="1"/>
  </sheetPr>
  <dimension ref="A1:S122"/>
  <sheetViews>
    <sheetView view="pageBreakPreview" zoomScaleNormal="100" zoomScaleSheetLayoutView="100" workbookViewId="0">
      <pane xSplit="2" ySplit="3" topLeftCell="C4" activePane="bottomRight" state="frozen"/>
      <selection activeCell="M54" sqref="M54"/>
      <selection pane="topRight" activeCell="M54" sqref="M54"/>
      <selection pane="bottomLeft" activeCell="M54" sqref="M54"/>
      <selection pane="bottomRight" activeCell="Q70" sqref="Q70:R70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8" width="5.125" style="42" customWidth="1"/>
    <col min="19" max="16384" width="9" style="3"/>
  </cols>
  <sheetData>
    <row r="1" spans="1:18" s="11" customFormat="1" x14ac:dyDescent="0.15">
      <c r="A1" s="10"/>
      <c r="B1" s="10"/>
      <c r="C1" s="10"/>
      <c r="D1" s="24"/>
      <c r="E1" s="24"/>
      <c r="F1" s="24"/>
      <c r="G1" s="24"/>
      <c r="H1" s="26" t="s">
        <v>93</v>
      </c>
      <c r="I1" s="54" t="s">
        <v>118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26"/>
      <c r="R2" s="26"/>
    </row>
    <row r="3" spans="1:18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31" t="s">
        <v>13</v>
      </c>
      <c r="R3" s="32" t="s">
        <v>14</v>
      </c>
    </row>
    <row r="4" spans="1:18" s="12" customFormat="1" x14ac:dyDescent="0.15">
      <c r="A4" s="98">
        <v>1</v>
      </c>
      <c r="B4" s="68" t="s">
        <v>28</v>
      </c>
      <c r="C4" s="100" t="s">
        <v>21</v>
      </c>
      <c r="D4" s="50">
        <v>14.829304641779654</v>
      </c>
      <c r="E4" s="46">
        <v>16.739746976773443</v>
      </c>
      <c r="F4" s="46">
        <v>14.354493244985306</v>
      </c>
      <c r="G4" s="46">
        <v>28.03438987020105</v>
      </c>
      <c r="H4" s="46">
        <v>25.167832145962091</v>
      </c>
      <c r="I4" s="46">
        <v>10.323650434930924</v>
      </c>
      <c r="J4" s="46">
        <v>4.8735538409269719</v>
      </c>
      <c r="K4" s="46">
        <v>2.8194426600518119</v>
      </c>
      <c r="L4" s="46">
        <v>10.697789373655869</v>
      </c>
      <c r="M4" s="46">
        <v>8.8885254988913545</v>
      </c>
      <c r="N4" s="46">
        <v>24.428091143439147</v>
      </c>
      <c r="O4" s="51">
        <v>38.622959080830469</v>
      </c>
      <c r="P4" s="49">
        <v>14.365632618848592</v>
      </c>
      <c r="Q4" s="50">
        <v>38.622959080830469</v>
      </c>
      <c r="R4" s="51">
        <v>2.8194426600518119</v>
      </c>
    </row>
    <row r="5" spans="1:18" s="12" customFormat="1" x14ac:dyDescent="0.15">
      <c r="A5" s="99">
        <v>2</v>
      </c>
      <c r="B5" s="16" t="s">
        <v>29</v>
      </c>
      <c r="C5" s="100" t="s">
        <v>21</v>
      </c>
      <c r="D5" s="44">
        <v>33.069593113642732</v>
      </c>
      <c r="E5" s="47">
        <v>28.040041152219118</v>
      </c>
      <c r="F5" s="47">
        <v>26.448818903084657</v>
      </c>
      <c r="G5" s="47">
        <v>14.626217619382404</v>
      </c>
      <c r="H5" s="47">
        <v>22.358429408266293</v>
      </c>
      <c r="I5" s="47">
        <v>4.6576077511995608</v>
      </c>
      <c r="J5" s="47">
        <v>9.2849262767834588</v>
      </c>
      <c r="K5" s="117">
        <v>3.8796852662685755</v>
      </c>
      <c r="L5" s="47">
        <v>12.263807561236598</v>
      </c>
      <c r="M5" s="47">
        <v>17.086071176335057</v>
      </c>
      <c r="N5" s="94">
        <v>14.891790027726868</v>
      </c>
      <c r="O5" s="114">
        <v>26.515328050253078</v>
      </c>
      <c r="P5" s="119">
        <v>15.810602137846043</v>
      </c>
      <c r="Q5" s="44">
        <v>33.069593113642732</v>
      </c>
      <c r="R5" s="45">
        <v>3.8796852662685755</v>
      </c>
    </row>
    <row r="6" spans="1:18" s="12" customFormat="1" x14ac:dyDescent="0.15">
      <c r="A6" s="99">
        <v>3</v>
      </c>
      <c r="B6" s="16" t="s">
        <v>30</v>
      </c>
      <c r="C6" s="100" t="s">
        <v>21</v>
      </c>
      <c r="D6" s="44">
        <v>8.1552341313089549</v>
      </c>
      <c r="E6" s="47">
        <v>38.812587412587419</v>
      </c>
      <c r="F6" s="47">
        <v>13.553609059757015</v>
      </c>
      <c r="G6" s="47">
        <v>23.387438171584517</v>
      </c>
      <c r="H6" s="47">
        <v>12.464749512005611</v>
      </c>
      <c r="I6" s="47">
        <v>10.029897795076273</v>
      </c>
      <c r="J6" s="47">
        <v>18.497848348698799</v>
      </c>
      <c r="K6" s="47">
        <v>8.2708208135607251</v>
      </c>
      <c r="L6" s="47">
        <v>14.861061941406273</v>
      </c>
      <c r="M6" s="47">
        <v>15.973871439950056</v>
      </c>
      <c r="N6" s="47">
        <v>21.315556667207471</v>
      </c>
      <c r="O6" s="118">
        <v>32.859255007212859</v>
      </c>
      <c r="P6" s="52">
        <v>15.818132284032258</v>
      </c>
      <c r="Q6" s="44">
        <v>38.812587412587419</v>
      </c>
      <c r="R6" s="45">
        <v>8.1552341313089549</v>
      </c>
    </row>
    <row r="7" spans="1:18" s="12" customFormat="1" x14ac:dyDescent="0.15">
      <c r="A7" s="99">
        <v>4</v>
      </c>
      <c r="B7" s="16" t="s">
        <v>31</v>
      </c>
      <c r="C7" s="100" t="s">
        <v>21</v>
      </c>
      <c r="D7" s="44">
        <v>31.860259391093326</v>
      </c>
      <c r="E7" s="47">
        <v>40.065549118347754</v>
      </c>
      <c r="F7" s="47">
        <v>19.913223185616317</v>
      </c>
      <c r="G7" s="47">
        <v>16.424579442625962</v>
      </c>
      <c r="H7" s="47">
        <v>19.318759011212027</v>
      </c>
      <c r="I7" s="47">
        <v>16.322946989457964</v>
      </c>
      <c r="J7" s="47">
        <v>30.785601597735681</v>
      </c>
      <c r="K7" s="47">
        <v>7.186050458130862</v>
      </c>
      <c r="L7" s="47">
        <v>22.274040518510212</v>
      </c>
      <c r="M7" s="47">
        <v>15.948264682381343</v>
      </c>
      <c r="N7" s="47">
        <v>43.154873276492204</v>
      </c>
      <c r="O7" s="45">
        <v>45.591914410024131</v>
      </c>
      <c r="P7" s="52">
        <v>23.157560612589695</v>
      </c>
      <c r="Q7" s="44">
        <v>45.591914410024131</v>
      </c>
      <c r="R7" s="45">
        <v>7.186050458130862</v>
      </c>
    </row>
    <row r="8" spans="1:18" s="12" customFormat="1" x14ac:dyDescent="0.15">
      <c r="A8" s="99">
        <v>5</v>
      </c>
      <c r="B8" s="16" t="s">
        <v>27</v>
      </c>
      <c r="C8" s="100" t="s">
        <v>21</v>
      </c>
      <c r="D8" s="44">
        <v>12.439183099717663</v>
      </c>
      <c r="E8" s="47">
        <v>45.173485016397443</v>
      </c>
      <c r="F8" s="47">
        <v>16.393195543719422</v>
      </c>
      <c r="G8" s="47">
        <v>5.9836450752238015</v>
      </c>
      <c r="H8" s="47">
        <v>23.219719415214964</v>
      </c>
      <c r="I8" s="47">
        <v>6.7407632698050568</v>
      </c>
      <c r="J8" s="47">
        <v>17.462545454115141</v>
      </c>
      <c r="K8" s="47">
        <v>3.7134613973768973</v>
      </c>
      <c r="L8" s="47">
        <v>20.466011544268103</v>
      </c>
      <c r="M8" s="47">
        <v>24.058311041682465</v>
      </c>
      <c r="N8" s="47">
        <v>39.083145409916654</v>
      </c>
      <c r="O8" s="45">
        <v>33.602845844256926</v>
      </c>
      <c r="P8" s="52">
        <v>19.082032625668187</v>
      </c>
      <c r="Q8" s="44">
        <v>45.173485016397443</v>
      </c>
      <c r="R8" s="45">
        <v>3.7134613973768973</v>
      </c>
    </row>
    <row r="9" spans="1:18" s="12" customFormat="1" x14ac:dyDescent="0.15">
      <c r="A9" s="99">
        <v>6</v>
      </c>
      <c r="B9" s="16" t="s">
        <v>86</v>
      </c>
      <c r="C9" s="100" t="s">
        <v>21</v>
      </c>
      <c r="D9" s="44">
        <v>16.930149613969785</v>
      </c>
      <c r="E9" s="47">
        <v>20.506827554353205</v>
      </c>
      <c r="F9" s="47">
        <v>18.485555694742615</v>
      </c>
      <c r="G9" s="47">
        <v>9.0130375963949696</v>
      </c>
      <c r="H9" s="47">
        <v>13.562038335256014</v>
      </c>
      <c r="I9" s="47">
        <v>7.8717070266135103</v>
      </c>
      <c r="J9" s="47">
        <v>30.907689481243949</v>
      </c>
      <c r="K9" s="47">
        <v>6.1171234515729926</v>
      </c>
      <c r="L9" s="47">
        <v>5.6450207335053459</v>
      </c>
      <c r="M9" s="47">
        <v>7.646784470866451</v>
      </c>
      <c r="N9" s="47">
        <v>26.729279748806448</v>
      </c>
      <c r="O9" s="45">
        <v>38.208724029317345</v>
      </c>
      <c r="P9" s="52">
        <v>12.982184168357909</v>
      </c>
      <c r="Q9" s="44">
        <v>38.208724029317345</v>
      </c>
      <c r="R9" s="45">
        <v>5.6450207335053459</v>
      </c>
    </row>
    <row r="10" spans="1:18" s="12" customFormat="1" x14ac:dyDescent="0.15">
      <c r="A10" s="99">
        <v>7</v>
      </c>
      <c r="B10" s="16" t="s">
        <v>32</v>
      </c>
      <c r="C10" s="100" t="s">
        <v>21</v>
      </c>
      <c r="D10" s="44">
        <v>21.74257502665559</v>
      </c>
      <c r="E10" s="47">
        <v>67.100381573750695</v>
      </c>
      <c r="F10" s="47">
        <v>59.562978327730477</v>
      </c>
      <c r="G10" s="86">
        <v>14.91114223880399</v>
      </c>
      <c r="H10" s="47">
        <v>11.563724309032333</v>
      </c>
      <c r="I10" s="47">
        <v>11.244648085260676</v>
      </c>
      <c r="J10" s="47">
        <v>39.252094869566683</v>
      </c>
      <c r="K10" s="47">
        <v>16.240471510012338</v>
      </c>
      <c r="L10" s="47">
        <v>27.645098237125747</v>
      </c>
      <c r="M10" s="47">
        <v>42.663570800235902</v>
      </c>
      <c r="N10" s="47">
        <v>31.670498021825143</v>
      </c>
      <c r="O10" s="45">
        <v>59.893377447934576</v>
      </c>
      <c r="P10" s="52">
        <v>27.297156263921337</v>
      </c>
      <c r="Q10" s="44">
        <v>67.100381573750695</v>
      </c>
      <c r="R10" s="45">
        <v>11.244648085260676</v>
      </c>
    </row>
    <row r="11" spans="1:18" s="12" customFormat="1" x14ac:dyDescent="0.15">
      <c r="A11" s="99">
        <v>8</v>
      </c>
      <c r="B11" s="16" t="s">
        <v>33</v>
      </c>
      <c r="C11" s="100" t="s">
        <v>22</v>
      </c>
      <c r="D11" s="44">
        <v>14.493433395872422</v>
      </c>
      <c r="E11" s="47">
        <v>20.658712212684684</v>
      </c>
      <c r="F11" s="47">
        <v>28.872900934985196</v>
      </c>
      <c r="G11" s="47">
        <v>17.588768904409577</v>
      </c>
      <c r="H11" s="47">
        <v>16.74571970649416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19.339491431254</v>
      </c>
      <c r="Q11" s="44">
        <v>28.872900934985196</v>
      </c>
      <c r="R11" s="45">
        <v>14.493433395872422</v>
      </c>
    </row>
    <row r="12" spans="1:18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3.7831747508365665</v>
      </c>
      <c r="L12" s="47">
        <v>3.7162860666899569</v>
      </c>
      <c r="M12" s="47">
        <v>2.6944041011947508</v>
      </c>
      <c r="N12" s="47">
        <v>15.180187068328365</v>
      </c>
      <c r="O12" s="45">
        <v>19.659040053703293</v>
      </c>
      <c r="P12" s="88">
        <v>8.0326723279857486</v>
      </c>
      <c r="Q12" s="44">
        <v>19.659040053703293</v>
      </c>
      <c r="R12" s="45">
        <v>2.6944041011947508</v>
      </c>
    </row>
    <row r="13" spans="1:18" s="12" customFormat="1" x14ac:dyDescent="0.15">
      <c r="A13" s="99">
        <v>10</v>
      </c>
      <c r="B13" s="16" t="s">
        <v>41</v>
      </c>
      <c r="C13" s="100" t="s">
        <v>22</v>
      </c>
      <c r="D13" s="44">
        <v>13.549264724622169</v>
      </c>
      <c r="E13" s="47">
        <v>23.329769635395749</v>
      </c>
      <c r="F13" s="47">
        <v>12.220006527101871</v>
      </c>
      <c r="G13" s="47">
        <v>19.303769401330378</v>
      </c>
      <c r="H13" s="47">
        <v>10.828927170390584</v>
      </c>
      <c r="I13" s="47">
        <v>5.8523863181999936</v>
      </c>
      <c r="J13" s="47">
        <v>19.556541019955656</v>
      </c>
      <c r="K13" s="47">
        <v>4.2232538802660757</v>
      </c>
      <c r="L13" s="47">
        <v>7.1449850735175708</v>
      </c>
      <c r="M13" s="47">
        <v>13.192904656319291</v>
      </c>
      <c r="N13" s="47">
        <v>13.443634741225463</v>
      </c>
      <c r="O13" s="45">
        <v>19.961738142880321</v>
      </c>
      <c r="P13" s="52">
        <v>12.078458218741375</v>
      </c>
      <c r="Q13" s="44">
        <v>23.329769635395749</v>
      </c>
      <c r="R13" s="45">
        <v>4.2232538802660757</v>
      </c>
    </row>
    <row r="14" spans="1:18" s="12" customFormat="1" x14ac:dyDescent="0.15">
      <c r="A14" s="99">
        <v>11</v>
      </c>
      <c r="B14" s="16" t="s">
        <v>82</v>
      </c>
      <c r="C14" s="100" t="s">
        <v>23</v>
      </c>
      <c r="D14" s="44">
        <v>14.621561538319259</v>
      </c>
      <c r="E14" s="47">
        <v>40.943841859746811</v>
      </c>
      <c r="F14" s="47">
        <v>13.747117807117746</v>
      </c>
      <c r="G14" s="47">
        <v>6.2402145138067908</v>
      </c>
      <c r="H14" s="47">
        <v>10.723028121619425</v>
      </c>
      <c r="I14" s="47">
        <v>5.9225908370618701</v>
      </c>
      <c r="J14" s="47">
        <v>38.269606623552015</v>
      </c>
      <c r="K14" s="47">
        <v>7.8407270778237965</v>
      </c>
      <c r="L14" s="47">
        <v>12.293378591501329</v>
      </c>
      <c r="M14" s="47">
        <v>28.391308832668813</v>
      </c>
      <c r="N14" s="47">
        <v>37.752977333097348</v>
      </c>
      <c r="O14" s="45">
        <v>82.783064114556339</v>
      </c>
      <c r="P14" s="52">
        <v>19.203154824106726</v>
      </c>
      <c r="Q14" s="44">
        <v>82.783064114556339</v>
      </c>
      <c r="R14" s="45">
        <v>5.9225908370618701</v>
      </c>
    </row>
    <row r="15" spans="1:18" s="12" customFormat="1" x14ac:dyDescent="0.15">
      <c r="A15" s="99">
        <v>12</v>
      </c>
      <c r="B15" s="16" t="s">
        <v>83</v>
      </c>
      <c r="C15" s="100" t="s">
        <v>23</v>
      </c>
      <c r="D15" s="44">
        <v>28.453296380954548</v>
      </c>
      <c r="E15" s="47">
        <v>32.961251398092813</v>
      </c>
      <c r="F15" s="86">
        <v>14.331226820172986</v>
      </c>
      <c r="G15" s="47">
        <v>17.04274596953778</v>
      </c>
      <c r="H15" s="47">
        <v>12.511606382086978</v>
      </c>
      <c r="I15" s="47">
        <v>9.4887769460913898</v>
      </c>
      <c r="J15" s="47">
        <v>41.838247814209154</v>
      </c>
      <c r="K15" s="47">
        <v>9.703476580013259</v>
      </c>
      <c r="L15" s="47">
        <v>15.155344837449864</v>
      </c>
      <c r="M15" s="47">
        <v>20.254783922623741</v>
      </c>
      <c r="N15" s="47">
        <v>35.428723327599052</v>
      </c>
      <c r="O15" s="45">
        <v>133.23679259410753</v>
      </c>
      <c r="P15" s="52">
        <v>22.127417193713608</v>
      </c>
      <c r="Q15" s="44">
        <v>133.23679259410753</v>
      </c>
      <c r="R15" s="45">
        <v>9.4887769460913898</v>
      </c>
    </row>
    <row r="16" spans="1:18" s="12" customFormat="1" x14ac:dyDescent="0.15">
      <c r="A16" s="99">
        <v>13</v>
      </c>
      <c r="B16" s="16" t="s">
        <v>34</v>
      </c>
      <c r="C16" s="100" t="s">
        <v>23</v>
      </c>
      <c r="D16" s="44">
        <v>18.853166326834423</v>
      </c>
      <c r="E16" s="47">
        <v>63.086387698193001</v>
      </c>
      <c r="F16" s="47">
        <v>12.922751932862031</v>
      </c>
      <c r="G16" s="47">
        <v>11.640798226164081</v>
      </c>
      <c r="H16" s="47">
        <v>14.164120777606309</v>
      </c>
      <c r="I16" s="47">
        <v>15.49170879499909</v>
      </c>
      <c r="J16" s="47">
        <v>39.250845190540915</v>
      </c>
      <c r="K16" s="47">
        <v>18.443294273284021</v>
      </c>
      <c r="L16" s="47">
        <v>19.246582531220227</v>
      </c>
      <c r="M16" s="47">
        <v>38.678453459455262</v>
      </c>
      <c r="N16" s="47">
        <v>59.385020569000723</v>
      </c>
      <c r="O16" s="45">
        <v>90.175949531631929</v>
      </c>
      <c r="P16" s="52">
        <v>28.530968367852605</v>
      </c>
      <c r="Q16" s="44">
        <v>90.175949531631929</v>
      </c>
      <c r="R16" s="45">
        <v>11.640798226164081</v>
      </c>
    </row>
    <row r="17" spans="1:18" s="12" customFormat="1" x14ac:dyDescent="0.15">
      <c r="A17" s="99">
        <v>14</v>
      </c>
      <c r="B17" s="16" t="s">
        <v>35</v>
      </c>
      <c r="C17" s="100" t="s">
        <v>23</v>
      </c>
      <c r="D17" s="44">
        <v>15.594294900160074</v>
      </c>
      <c r="E17" s="47">
        <v>46.11043842045656</v>
      </c>
      <c r="F17" s="47">
        <v>15.466651736862753</v>
      </c>
      <c r="G17" s="47">
        <v>6.7923488260389453</v>
      </c>
      <c r="H17" s="47">
        <v>12.422576642245058</v>
      </c>
      <c r="I17" s="47">
        <v>10.144034157601961</v>
      </c>
      <c r="J17" s="47">
        <v>45.29597670398821</v>
      </c>
      <c r="K17" s="47">
        <v>10.949762694471422</v>
      </c>
      <c r="L17" s="47">
        <v>16.668845231524966</v>
      </c>
      <c r="M17" s="47">
        <v>30.743346143295089</v>
      </c>
      <c r="N17" s="47">
        <v>41.251447025364236</v>
      </c>
      <c r="O17" s="45">
        <v>54.055203730585369</v>
      </c>
      <c r="P17" s="52">
        <v>21.551811396894937</v>
      </c>
      <c r="Q17" s="44">
        <v>54.055203730585369</v>
      </c>
      <c r="R17" s="45">
        <v>6.7923488260389453</v>
      </c>
    </row>
    <row r="18" spans="1:18" s="12" customFormat="1" x14ac:dyDescent="0.15">
      <c r="A18" s="99">
        <v>15</v>
      </c>
      <c r="B18" s="16" t="s">
        <v>117</v>
      </c>
      <c r="C18" s="100" t="s">
        <v>22</v>
      </c>
      <c r="D18" s="44">
        <v>11.557842719670264</v>
      </c>
      <c r="E18" s="47">
        <v>16.874772146541524</v>
      </c>
      <c r="F18" s="47">
        <v>16.933645480000504</v>
      </c>
      <c r="G18" s="47">
        <v>3.2321068141781453</v>
      </c>
      <c r="H18" s="117">
        <v>16.907424684668982</v>
      </c>
      <c r="I18" s="117">
        <v>0.69922960033584669</v>
      </c>
      <c r="J18" s="117">
        <v>3.5611693975705974</v>
      </c>
      <c r="K18" s="47">
        <v>2.9979600403053683</v>
      </c>
      <c r="L18" s="47">
        <v>3.7250107330903557</v>
      </c>
      <c r="M18" s="47">
        <v>1.6462556557288617</v>
      </c>
      <c r="N18" s="117">
        <v>29.425991460740697</v>
      </c>
      <c r="O18" s="118">
        <v>24.311169882330496</v>
      </c>
      <c r="P18" s="119">
        <v>8.3968002393810544</v>
      </c>
      <c r="Q18" s="44">
        <v>29.425991460740697</v>
      </c>
      <c r="R18" s="45">
        <v>0.69922960033584669</v>
      </c>
    </row>
    <row r="19" spans="1:18" s="12" customFormat="1" x14ac:dyDescent="0.15">
      <c r="A19" s="99">
        <v>16</v>
      </c>
      <c r="B19" s="16" t="s">
        <v>78</v>
      </c>
      <c r="C19" s="100" t="s">
        <v>22</v>
      </c>
      <c r="D19" s="44">
        <v>25.912397578750284</v>
      </c>
      <c r="E19" s="47">
        <v>38.324327516701338</v>
      </c>
      <c r="F19" s="47">
        <v>46.713447878328921</v>
      </c>
      <c r="G19" s="47">
        <v>22.60870436111642</v>
      </c>
      <c r="H19" s="47">
        <v>42.597552251081545</v>
      </c>
      <c r="I19" s="47">
        <v>8.8245781084576276</v>
      </c>
      <c r="J19" s="47">
        <v>18.93218485538026</v>
      </c>
      <c r="K19" s="47">
        <v>19.915557669999895</v>
      </c>
      <c r="L19" s="47">
        <v>16.632349827558379</v>
      </c>
      <c r="M19" s="47">
        <v>13.702109193978362</v>
      </c>
      <c r="N19" s="117">
        <v>28.746662252295089</v>
      </c>
      <c r="O19" s="45">
        <v>69.087355332681156</v>
      </c>
      <c r="P19" s="52">
        <v>27.251035246841841</v>
      </c>
      <c r="Q19" s="44">
        <v>69.087355332681156</v>
      </c>
      <c r="R19" s="45">
        <v>8.8245781084576276</v>
      </c>
    </row>
    <row r="20" spans="1:18" s="12" customFormat="1" x14ac:dyDescent="0.15">
      <c r="A20" s="99">
        <v>17</v>
      </c>
      <c r="B20" s="16" t="s">
        <v>44</v>
      </c>
      <c r="C20" s="100" t="s">
        <v>22</v>
      </c>
      <c r="D20" s="44">
        <v>21.923456301216582</v>
      </c>
      <c r="E20" s="47">
        <v>32.827321927241599</v>
      </c>
      <c r="F20" s="47">
        <v>37.799090162851044</v>
      </c>
      <c r="G20" s="47">
        <v>29.917697653733498</v>
      </c>
      <c r="H20" s="47">
        <v>54.430789578039068</v>
      </c>
      <c r="I20" s="47">
        <v>12.094164523777133</v>
      </c>
      <c r="J20" s="47">
        <v>19.329074950397509</v>
      </c>
      <c r="K20" s="47">
        <v>25.548010252558761</v>
      </c>
      <c r="L20" s="47">
        <v>46.959465082940198</v>
      </c>
      <c r="M20" s="117">
        <v>21.911630399192028</v>
      </c>
      <c r="N20" s="117">
        <v>72.752101489326719</v>
      </c>
      <c r="O20" s="45">
        <v>81.542774940173416</v>
      </c>
      <c r="P20" s="52">
        <v>29.893537143211667</v>
      </c>
      <c r="Q20" s="44">
        <v>81.542774940173416</v>
      </c>
      <c r="R20" s="45">
        <v>12.094164523777133</v>
      </c>
    </row>
    <row r="21" spans="1:18" s="12" customFormat="1" x14ac:dyDescent="0.15">
      <c r="A21" s="99">
        <v>18</v>
      </c>
      <c r="B21" s="16" t="s">
        <v>79</v>
      </c>
      <c r="C21" s="100" t="s">
        <v>22</v>
      </c>
      <c r="D21" s="44">
        <v>29.193107107357665</v>
      </c>
      <c r="E21" s="47">
        <v>46.370245285426805</v>
      </c>
      <c r="F21" s="47">
        <v>28.094026067859744</v>
      </c>
      <c r="G21" s="47">
        <v>9.4106089624343934</v>
      </c>
      <c r="H21" s="47">
        <v>30.505796709020956</v>
      </c>
      <c r="I21" s="47">
        <v>3.984355034487328</v>
      </c>
      <c r="J21" s="47">
        <v>17.259574804849553</v>
      </c>
      <c r="K21" s="47">
        <v>14.395173093641848</v>
      </c>
      <c r="L21" s="47">
        <v>26.634556695401937</v>
      </c>
      <c r="M21" s="47">
        <v>3.520553445445501</v>
      </c>
      <c r="N21" s="117">
        <v>64.075061809654144</v>
      </c>
      <c r="O21" s="45">
        <v>36.86791863346037</v>
      </c>
      <c r="P21" s="52">
        <v>20.832757797008977</v>
      </c>
      <c r="Q21" s="44">
        <v>64.075061809654144</v>
      </c>
      <c r="R21" s="45">
        <v>3.520553445445501</v>
      </c>
    </row>
    <row r="22" spans="1:18" s="12" customFormat="1" x14ac:dyDescent="0.15">
      <c r="A22" s="99">
        <v>19</v>
      </c>
      <c r="B22" s="16" t="s">
        <v>45</v>
      </c>
      <c r="C22" s="100" t="s">
        <v>22</v>
      </c>
      <c r="D22" s="44">
        <v>36.099813051042936</v>
      </c>
      <c r="E22" s="47">
        <v>39.7946971603713</v>
      </c>
      <c r="F22" s="47">
        <v>28.761704032702344</v>
      </c>
      <c r="G22" s="47">
        <v>13.981190837461128</v>
      </c>
      <c r="H22" s="47">
        <v>30.468171960021962</v>
      </c>
      <c r="I22" s="47">
        <v>8.9837395496437331</v>
      </c>
      <c r="J22" s="47">
        <v>25.36064812683739</v>
      </c>
      <c r="K22" s="47">
        <v>20.397009924620001</v>
      </c>
      <c r="L22" s="47">
        <v>16.745814082191362</v>
      </c>
      <c r="M22" s="47">
        <v>8.0876305981464842</v>
      </c>
      <c r="N22" s="47">
        <v>30.494278894926545</v>
      </c>
      <c r="O22" s="45">
        <v>27.624581563809222</v>
      </c>
      <c r="P22" s="52">
        <v>20.956722061248254</v>
      </c>
      <c r="Q22" s="44">
        <v>39.7946971603713</v>
      </c>
      <c r="R22" s="45">
        <v>8.0876305981464842</v>
      </c>
    </row>
    <row r="23" spans="1:18" s="12" customFormat="1" x14ac:dyDescent="0.15">
      <c r="A23" s="99">
        <v>20</v>
      </c>
      <c r="B23" s="16" t="s">
        <v>42</v>
      </c>
      <c r="C23" s="100" t="s">
        <v>22</v>
      </c>
      <c r="D23" s="44">
        <v>24.661488475786264</v>
      </c>
      <c r="E23" s="47">
        <v>25.412135991471164</v>
      </c>
      <c r="F23" s="47">
        <v>11.812091192698423</v>
      </c>
      <c r="G23" s="47">
        <v>19.928955516438407</v>
      </c>
      <c r="H23" s="47">
        <v>17.233217548459507</v>
      </c>
      <c r="I23" s="47">
        <v>6.7342846625112216</v>
      </c>
      <c r="J23" s="47">
        <v>12.072512961037235</v>
      </c>
      <c r="K23" s="47">
        <v>14.091304885542996</v>
      </c>
      <c r="L23" s="47">
        <v>26.218670218468713</v>
      </c>
      <c r="M23" s="47">
        <v>11.968913206743858</v>
      </c>
      <c r="N23" s="47">
        <v>29.631809047383125</v>
      </c>
      <c r="O23" s="45">
        <v>26.55700889525728</v>
      </c>
      <c r="P23" s="52">
        <v>16.601483866392428</v>
      </c>
      <c r="Q23" s="44">
        <v>29.631809047383125</v>
      </c>
      <c r="R23" s="45">
        <v>6.7342846625112216</v>
      </c>
    </row>
    <row r="24" spans="1:18" s="12" customFormat="1" x14ac:dyDescent="0.15">
      <c r="A24" s="99">
        <v>21</v>
      </c>
      <c r="B24" s="16" t="s">
        <v>43</v>
      </c>
      <c r="C24" s="100" t="s">
        <v>22</v>
      </c>
      <c r="D24" s="44">
        <v>45.95560914343416</v>
      </c>
      <c r="E24" s="47">
        <v>74.013109314956239</v>
      </c>
      <c r="F24" s="47">
        <v>35.962420524555085</v>
      </c>
      <c r="G24" s="47">
        <v>46.902031820444478</v>
      </c>
      <c r="H24" s="47">
        <v>39.378487000980108</v>
      </c>
      <c r="I24" s="47">
        <v>20.114844705988574</v>
      </c>
      <c r="J24" s="117">
        <v>33.08449320759965</v>
      </c>
      <c r="K24" s="47">
        <v>26.443439676161923</v>
      </c>
      <c r="L24" s="117">
        <v>44.387635360543221</v>
      </c>
      <c r="M24" s="47">
        <v>19.022658479541033</v>
      </c>
      <c r="N24" s="47">
        <v>46.843579570261717</v>
      </c>
      <c r="O24" s="118">
        <v>122.36760769158433</v>
      </c>
      <c r="P24" s="52">
        <v>38.970693656937378</v>
      </c>
      <c r="Q24" s="44">
        <v>122.36760769158433</v>
      </c>
      <c r="R24" s="45">
        <v>19.022658479541033</v>
      </c>
    </row>
    <row r="25" spans="1:18" s="12" customFormat="1" x14ac:dyDescent="0.15">
      <c r="A25" s="99">
        <v>22</v>
      </c>
      <c r="B25" s="16" t="s">
        <v>84</v>
      </c>
      <c r="C25" s="100" t="s">
        <v>22</v>
      </c>
      <c r="D25" s="44">
        <v>19.537081351240221</v>
      </c>
      <c r="E25" s="47">
        <v>45.313192904656333</v>
      </c>
      <c r="F25" s="47">
        <v>19.142190436758067</v>
      </c>
      <c r="G25" s="47">
        <v>12.377637144262843</v>
      </c>
      <c r="H25" s="47">
        <v>26.995480260625815</v>
      </c>
      <c r="I25" s="47">
        <v>8.1270649088579763</v>
      </c>
      <c r="J25" s="47">
        <v>10.942627494456763</v>
      </c>
      <c r="K25" s="47">
        <v>10.17472530775018</v>
      </c>
      <c r="L25" s="47">
        <v>10.367738359201773</v>
      </c>
      <c r="M25" s="86">
        <v>7.0697893569844785</v>
      </c>
      <c r="N25" s="47">
        <v>12.727771618625278</v>
      </c>
      <c r="O25" s="45">
        <v>13.628787623766508</v>
      </c>
      <c r="P25" s="52">
        <v>15.180958223847538</v>
      </c>
      <c r="Q25" s="44">
        <v>45.313192904656333</v>
      </c>
      <c r="R25" s="45">
        <v>7.0697893569844785</v>
      </c>
    </row>
    <row r="26" spans="1:18" s="12" customFormat="1" x14ac:dyDescent="0.15">
      <c r="A26" s="99">
        <v>23</v>
      </c>
      <c r="B26" s="16" t="s">
        <v>46</v>
      </c>
      <c r="C26" s="100" t="s">
        <v>22</v>
      </c>
      <c r="D26" s="44">
        <v>22.097351592787991</v>
      </c>
      <c r="E26" s="47">
        <v>46.708082496867121</v>
      </c>
      <c r="F26" s="47">
        <v>15.909518194904173</v>
      </c>
      <c r="G26" s="47">
        <v>11.299062653480027</v>
      </c>
      <c r="H26" s="47">
        <v>14.81468473226656</v>
      </c>
      <c r="I26" s="47">
        <v>9.1896186041811028</v>
      </c>
      <c r="J26" s="47">
        <v>32.532483370288261</v>
      </c>
      <c r="K26" s="47">
        <v>15.562559673886602</v>
      </c>
      <c r="L26" s="47">
        <v>14.939627729511251</v>
      </c>
      <c r="M26" s="47">
        <v>9.0860310421286066</v>
      </c>
      <c r="N26" s="47">
        <v>16.23974272939024</v>
      </c>
      <c r="O26" s="45">
        <v>16.582834533309487</v>
      </c>
      <c r="P26" s="52">
        <v>15.876528791845017</v>
      </c>
      <c r="Q26" s="44">
        <v>46.708082496867121</v>
      </c>
      <c r="R26" s="45">
        <v>9.0860310421286066</v>
      </c>
    </row>
    <row r="27" spans="1:18" s="12" customFormat="1" x14ac:dyDescent="0.15">
      <c r="A27" s="99">
        <v>24</v>
      </c>
      <c r="B27" s="16" t="s">
        <v>47</v>
      </c>
      <c r="C27" s="100" t="s">
        <v>22</v>
      </c>
      <c r="D27" s="44">
        <v>44.452671655346009</v>
      </c>
      <c r="E27" s="47">
        <v>50.651773835920167</v>
      </c>
      <c r="F27" s="47">
        <v>20.222734216404863</v>
      </c>
      <c r="G27" s="47">
        <v>14.891419612952191</v>
      </c>
      <c r="H27" s="47">
        <v>22.060655320608728</v>
      </c>
      <c r="I27" s="47">
        <v>13.835805739682108</v>
      </c>
      <c r="J27" s="47">
        <v>14.427614468415971</v>
      </c>
      <c r="K27" s="47">
        <v>25.052715366041614</v>
      </c>
      <c r="L27" s="47">
        <v>59.348059866962302</v>
      </c>
      <c r="M27" s="86">
        <v>15.187885141954874</v>
      </c>
      <c r="N27" s="47">
        <v>37.134811529933479</v>
      </c>
      <c r="O27" s="45">
        <v>17.718472831195701</v>
      </c>
      <c r="P27" s="52">
        <v>23.826436487398446</v>
      </c>
      <c r="Q27" s="44">
        <v>59.348059866962302</v>
      </c>
      <c r="R27" s="45">
        <v>13.835805739682108</v>
      </c>
    </row>
    <row r="28" spans="1:18" s="12" customFormat="1" x14ac:dyDescent="0.15">
      <c r="A28" s="99">
        <v>25</v>
      </c>
      <c r="B28" s="16" t="s">
        <v>48</v>
      </c>
      <c r="C28" s="100" t="s">
        <v>22</v>
      </c>
      <c r="D28" s="44">
        <v>13.907075892640979</v>
      </c>
      <c r="E28" s="47">
        <v>14.524279379157431</v>
      </c>
      <c r="F28" s="47">
        <v>7.1861013074824376</v>
      </c>
      <c r="G28" s="47">
        <v>5.8692660346181942</v>
      </c>
      <c r="H28" s="47">
        <v>4.0238765522174944</v>
      </c>
      <c r="I28" s="47">
        <v>7.2601583205433142</v>
      </c>
      <c r="J28" s="47">
        <v>10.948438675003594</v>
      </c>
      <c r="K28" s="47">
        <v>6.8896014625584643</v>
      </c>
      <c r="L28" s="47">
        <v>5.2190133037694029</v>
      </c>
      <c r="M28" s="86">
        <v>8.0420922754048085</v>
      </c>
      <c r="N28" s="47">
        <v>7.1393015521064296</v>
      </c>
      <c r="O28" s="45">
        <v>16.996449694234382</v>
      </c>
      <c r="P28" s="52">
        <v>8.8219644333809999</v>
      </c>
      <c r="Q28" s="44">
        <v>16.996449694234382</v>
      </c>
      <c r="R28" s="45">
        <v>4.0238765522174944</v>
      </c>
    </row>
    <row r="29" spans="1:18" s="12" customFormat="1" x14ac:dyDescent="0.15">
      <c r="A29" s="99">
        <v>26</v>
      </c>
      <c r="B29" s="16" t="s">
        <v>77</v>
      </c>
      <c r="C29" s="100" t="s">
        <v>22</v>
      </c>
      <c r="D29" s="121">
        <v>62.625181081149769</v>
      </c>
      <c r="E29" s="107">
        <v>75.792440376847765</v>
      </c>
      <c r="F29" s="107">
        <v>38.199903214375439</v>
      </c>
      <c r="G29" s="107">
        <v>59.243466221700587</v>
      </c>
      <c r="H29" s="107">
        <v>59.684029330172365</v>
      </c>
      <c r="I29" s="107">
        <v>49.163774709526862</v>
      </c>
      <c r="J29" s="107">
        <v>58.981493794433028</v>
      </c>
      <c r="K29" s="107">
        <v>64.191061980516494</v>
      </c>
      <c r="L29" s="107">
        <v>78.911453204202601</v>
      </c>
      <c r="M29" s="107">
        <v>41.645002242379718</v>
      </c>
      <c r="N29" s="107">
        <v>82.85502913142642</v>
      </c>
      <c r="O29" s="108">
        <v>61.799318769825312</v>
      </c>
      <c r="P29" s="109">
        <v>58.870590905655689</v>
      </c>
      <c r="Q29" s="44">
        <v>82.85502913142642</v>
      </c>
      <c r="R29" s="45">
        <v>38.199903214375439</v>
      </c>
    </row>
    <row r="30" spans="1:18" s="12" customFormat="1" x14ac:dyDescent="0.15">
      <c r="A30" s="99">
        <v>27</v>
      </c>
      <c r="B30" s="16" t="s">
        <v>72</v>
      </c>
      <c r="C30" s="100" t="s">
        <v>22</v>
      </c>
      <c r="D30" s="44">
        <v>10.752537516775147</v>
      </c>
      <c r="E30" s="47">
        <v>37.733955297615928</v>
      </c>
      <c r="F30" s="47">
        <v>12.96033560085111</v>
      </c>
      <c r="G30" s="47">
        <v>5.3962197945541508</v>
      </c>
      <c r="H30" s="47">
        <v>9.3605058610788703</v>
      </c>
      <c r="I30" s="47">
        <v>6.2394549273546716</v>
      </c>
      <c r="J30" s="47">
        <v>9.7225661014678497</v>
      </c>
      <c r="K30" s="47">
        <v>8.7042131845080775</v>
      </c>
      <c r="L30" s="47">
        <v>14.098483392122453</v>
      </c>
      <c r="M30" s="47">
        <v>7.7149113082039911</v>
      </c>
      <c r="N30" s="47">
        <v>17.539888319782385</v>
      </c>
      <c r="O30" s="45">
        <v>11.860560873356691</v>
      </c>
      <c r="P30" s="70">
        <v>11.176172424804601</v>
      </c>
      <c r="Q30" s="44">
        <v>37.733955297615928</v>
      </c>
      <c r="R30" s="45">
        <v>5.3962197945541508</v>
      </c>
    </row>
    <row r="31" spans="1:18" s="12" customFormat="1" x14ac:dyDescent="0.15">
      <c r="A31" s="99">
        <v>28</v>
      </c>
      <c r="B31" s="16" t="s">
        <v>73</v>
      </c>
      <c r="C31" s="100" t="s">
        <v>22</v>
      </c>
      <c r="D31" s="44">
        <v>7.228718203043039</v>
      </c>
      <c r="E31" s="47">
        <v>7.2376252590769461</v>
      </c>
      <c r="F31" s="47">
        <v>3.9087799750520751</v>
      </c>
      <c r="G31" s="47">
        <v>1.5404584835263087</v>
      </c>
      <c r="H31" s="47">
        <v>4.4233271562593313</v>
      </c>
      <c r="I31" s="47">
        <v>4.9487246799101507</v>
      </c>
      <c r="J31" s="47">
        <v>6.1449062347522769</v>
      </c>
      <c r="K31" s="47">
        <v>4.1037431513264133</v>
      </c>
      <c r="L31" s="47">
        <v>3.3868052730462996</v>
      </c>
      <c r="M31" s="47">
        <v>4.7299334811529947</v>
      </c>
      <c r="N31" s="47">
        <v>12.29623440139952</v>
      </c>
      <c r="O31" s="45">
        <v>7.2282888862014989</v>
      </c>
      <c r="P31" s="70">
        <v>5.1991569900204073</v>
      </c>
      <c r="Q31" s="44">
        <v>12.29623440139952</v>
      </c>
      <c r="R31" s="45">
        <v>1.5404584835263087</v>
      </c>
    </row>
    <row r="32" spans="1:18" s="12" customFormat="1" x14ac:dyDescent="0.15">
      <c r="A32" s="99">
        <v>29</v>
      </c>
      <c r="B32" s="16" t="s">
        <v>120</v>
      </c>
      <c r="C32" s="100" t="s">
        <v>22</v>
      </c>
      <c r="D32" s="110">
        <v>8.656200027701308</v>
      </c>
      <c r="E32" s="107">
        <v>10.829838530663896</v>
      </c>
      <c r="F32" s="107">
        <v>5.7972582504876993</v>
      </c>
      <c r="G32" s="107">
        <v>2.1732303256229821</v>
      </c>
      <c r="H32" s="107">
        <v>3.3766114256783988</v>
      </c>
      <c r="I32" s="107">
        <v>4.9594930268767419</v>
      </c>
      <c r="J32" s="107">
        <v>8.5069150346519375</v>
      </c>
      <c r="K32" s="111">
        <v>2.1799378300183494</v>
      </c>
      <c r="L32" s="107">
        <v>3.0285668548855984</v>
      </c>
      <c r="M32" s="107">
        <v>3.8360310421286035</v>
      </c>
      <c r="N32" s="107">
        <v>7.0214924672367749</v>
      </c>
      <c r="O32" s="108">
        <v>6.6521395563837551</v>
      </c>
      <c r="P32" s="112">
        <v>5.0869594716841462</v>
      </c>
      <c r="Q32" s="44">
        <v>10.829838530663896</v>
      </c>
      <c r="R32" s="45">
        <v>2.1732303256229821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44">
        <v>10.532150776053216</v>
      </c>
      <c r="E33" s="47">
        <v>55.986696230598675</v>
      </c>
      <c r="F33" s="47">
        <v>9.0354767184035509</v>
      </c>
      <c r="G33" s="47">
        <v>7.4833702882483397</v>
      </c>
      <c r="H33" s="47">
        <v>0</v>
      </c>
      <c r="I33" s="47">
        <v>4.8115299334811548</v>
      </c>
      <c r="J33" s="47">
        <v>12.583148558758316</v>
      </c>
      <c r="K33" s="47">
        <v>10.199556541019959</v>
      </c>
      <c r="L33" s="47">
        <v>14.246119733924614</v>
      </c>
      <c r="M33" s="47">
        <v>2.2560975609756104</v>
      </c>
      <c r="N33" s="47">
        <v>17.017738359201772</v>
      </c>
      <c r="O33" s="45">
        <v>7.6496674057649692</v>
      </c>
      <c r="P33" s="52">
        <v>8.9459458768792306</v>
      </c>
      <c r="Q33" s="44">
        <v>55.986696230598675</v>
      </c>
      <c r="R33" s="45">
        <v>0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44">
        <v>39.748370277275647</v>
      </c>
      <c r="E34" s="47">
        <v>20.101619930180092</v>
      </c>
      <c r="F34" s="47">
        <v>22.689961930633654</v>
      </c>
      <c r="G34" s="47">
        <v>14.782561003236374</v>
      </c>
      <c r="H34" s="47">
        <v>27.623477328427121</v>
      </c>
      <c r="I34" s="47">
        <v>15.154659728614442</v>
      </c>
      <c r="J34" s="47">
        <v>30.218987563928806</v>
      </c>
      <c r="K34" s="47">
        <v>31.247076993467697</v>
      </c>
      <c r="L34" s="47">
        <v>17.210526446724142</v>
      </c>
      <c r="M34" s="47">
        <v>25.813552535526497</v>
      </c>
      <c r="N34" s="47">
        <v>28.456354741298956</v>
      </c>
      <c r="O34" s="45">
        <v>31.138885677233365</v>
      </c>
      <c r="P34" s="52">
        <v>22.52368326405993</v>
      </c>
      <c r="Q34" s="44">
        <v>39.748370277275647</v>
      </c>
      <c r="R34" s="45">
        <v>14.782561003236374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44">
        <v>19.405055636756408</v>
      </c>
      <c r="E35" s="47">
        <v>41.109790751620721</v>
      </c>
      <c r="F35" s="47">
        <v>47.56996727650241</v>
      </c>
      <c r="G35" s="47">
        <v>25.689785762857944</v>
      </c>
      <c r="H35" s="47">
        <v>24.793786412574946</v>
      </c>
      <c r="I35" s="47">
        <v>13.26604091873067</v>
      </c>
      <c r="J35" s="47">
        <v>25.683021057412184</v>
      </c>
      <c r="K35" s="47">
        <v>18.863871261258158</v>
      </c>
      <c r="L35" s="47">
        <v>22.552907697315682</v>
      </c>
      <c r="M35" s="47">
        <v>5.9791145822926515</v>
      </c>
      <c r="N35" s="47">
        <v>20.784414872881062</v>
      </c>
      <c r="O35" s="45">
        <v>25.435548724224102</v>
      </c>
      <c r="P35" s="52">
        <v>22.302283549670012</v>
      </c>
      <c r="Q35" s="44">
        <v>47.56996727650241</v>
      </c>
      <c r="R35" s="45">
        <v>5.9791145822926515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44">
        <v>6.9035216460005024</v>
      </c>
      <c r="E36" s="47">
        <v>18.514133676784432</v>
      </c>
      <c r="F36" s="47">
        <v>21.366505439500482</v>
      </c>
      <c r="G36" s="47">
        <v>25.47483254583252</v>
      </c>
      <c r="H36" s="47">
        <v>13.16216284645793</v>
      </c>
      <c r="I36" s="47">
        <v>2.2581261391942742</v>
      </c>
      <c r="J36" s="47">
        <v>14.061794273119801</v>
      </c>
      <c r="K36" s="47">
        <v>6.7176491714036759</v>
      </c>
      <c r="L36" s="47">
        <v>10.975621000262374</v>
      </c>
      <c r="M36" s="47">
        <v>7.1393784569588759</v>
      </c>
      <c r="N36" s="47">
        <v>16.874084008394323</v>
      </c>
      <c r="O36" s="45">
        <v>18.83428311154152</v>
      </c>
      <c r="P36" s="52">
        <v>13.547633486344436</v>
      </c>
      <c r="Q36" s="44">
        <v>25.47483254583252</v>
      </c>
      <c r="R36" s="45">
        <v>2.2581261391942742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44">
        <v>11.038435501960569</v>
      </c>
      <c r="E37" s="47">
        <v>7.145938318887322</v>
      </c>
      <c r="F37" s="47">
        <v>5.3288256312909779</v>
      </c>
      <c r="G37" s="47">
        <v>5.0596372857771161</v>
      </c>
      <c r="H37" s="47">
        <v>7.5166118878376738</v>
      </c>
      <c r="I37" s="47">
        <v>6.6137448708453226</v>
      </c>
      <c r="J37" s="47">
        <v>6.1255658721359945</v>
      </c>
      <c r="K37" s="47">
        <v>8.248225044233914</v>
      </c>
      <c r="L37" s="47">
        <v>4.2286088421294217</v>
      </c>
      <c r="M37" s="47">
        <v>7.1361620640999792</v>
      </c>
      <c r="N37" s="47">
        <v>12.477922710859509</v>
      </c>
      <c r="O37" s="45">
        <v>11.5184675588639</v>
      </c>
      <c r="P37" s="52">
        <v>7.8152163780249877</v>
      </c>
      <c r="Q37" s="44">
        <v>12.477922710859509</v>
      </c>
      <c r="R37" s="45">
        <v>4.2286088421294217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44">
        <v>7.3793208928484608</v>
      </c>
      <c r="E38" s="47">
        <v>4.3540517311996751</v>
      </c>
      <c r="F38" s="47">
        <v>4.9569247967395</v>
      </c>
      <c r="G38" s="47">
        <v>4.4864628165189666</v>
      </c>
      <c r="H38" s="47">
        <v>9.7453103770069198</v>
      </c>
      <c r="I38" s="47">
        <v>2.9426819202013084</v>
      </c>
      <c r="J38" s="47">
        <v>4.0295399113082047</v>
      </c>
      <c r="K38" s="47">
        <v>5.5429321281309667</v>
      </c>
      <c r="L38" s="47">
        <v>6.4600293472200319</v>
      </c>
      <c r="M38" s="47">
        <v>3.3913546008869182</v>
      </c>
      <c r="N38" s="47">
        <v>8.5102445721253481</v>
      </c>
      <c r="O38" s="45">
        <v>17.783700842337698</v>
      </c>
      <c r="P38" s="52">
        <v>6.2290556443755269</v>
      </c>
      <c r="Q38" s="44">
        <v>17.783700842337698</v>
      </c>
      <c r="R38" s="45">
        <v>2.9426819202013084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44">
        <v>21.318715757454363</v>
      </c>
      <c r="E39" s="47">
        <v>27.069792056257235</v>
      </c>
      <c r="F39" s="47">
        <v>20.626731072393234</v>
      </c>
      <c r="G39" s="47">
        <v>16.557261589510397</v>
      </c>
      <c r="H39" s="47">
        <v>14.856021842440104</v>
      </c>
      <c r="I39" s="47">
        <v>16.515735853526916</v>
      </c>
      <c r="J39" s="47">
        <v>62.360330900259974</v>
      </c>
      <c r="K39" s="47">
        <v>10.976456621933728</v>
      </c>
      <c r="L39" s="47">
        <v>24.429491592080531</v>
      </c>
      <c r="M39" s="47">
        <v>22.126699184595118</v>
      </c>
      <c r="N39" s="47">
        <v>33.624667886771626</v>
      </c>
      <c r="O39" s="45">
        <v>26.551154453720482</v>
      </c>
      <c r="P39" s="52">
        <v>21.797857414886924</v>
      </c>
      <c r="Q39" s="44">
        <v>62.360330900259974</v>
      </c>
      <c r="R39" s="45">
        <v>10.976456621933728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44">
        <v>15.485571575090519</v>
      </c>
      <c r="E40" s="47">
        <v>17.007255034867821</v>
      </c>
      <c r="F40" s="47">
        <v>15.559001279003747</v>
      </c>
      <c r="G40" s="47">
        <v>9.5521854060960525</v>
      </c>
      <c r="H40" s="47">
        <v>8.5482141395625035</v>
      </c>
      <c r="I40" s="47">
        <v>4.4083242433378702</v>
      </c>
      <c r="J40" s="47">
        <v>41.854705041290991</v>
      </c>
      <c r="K40" s="47">
        <v>8.9432867935745755</v>
      </c>
      <c r="L40" s="47">
        <v>25.56225802344068</v>
      </c>
      <c r="M40" s="47">
        <v>21.577596116731058</v>
      </c>
      <c r="N40" s="47">
        <v>30.374309418424204</v>
      </c>
      <c r="O40" s="45">
        <v>31.609758827099217</v>
      </c>
      <c r="P40" s="52">
        <v>17.529807597028935</v>
      </c>
      <c r="Q40" s="44">
        <v>41.854705041290991</v>
      </c>
      <c r="R40" s="45">
        <v>4.4083242433378702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44">
        <v>16.128088219894934</v>
      </c>
      <c r="E41" s="47">
        <v>12.04388246953943</v>
      </c>
      <c r="F41" s="47">
        <v>14.352604457945962</v>
      </c>
      <c r="G41" s="47">
        <v>14.785026816534291</v>
      </c>
      <c r="H41" s="47">
        <v>8.4819064575749596</v>
      </c>
      <c r="I41" s="47">
        <v>3.1380285628956908</v>
      </c>
      <c r="J41" s="47">
        <v>40.569104824993758</v>
      </c>
      <c r="K41" s="47">
        <v>8.5548341581737937</v>
      </c>
      <c r="L41" s="47">
        <v>24.667524879266416</v>
      </c>
      <c r="M41" s="47">
        <v>21.885522816726429</v>
      </c>
      <c r="N41" s="47">
        <v>33.254680566795422</v>
      </c>
      <c r="O41" s="87">
        <v>8.8694353600258502</v>
      </c>
      <c r="P41" s="52">
        <v>17.764059194281231</v>
      </c>
      <c r="Q41" s="44">
        <v>40.569104824993758</v>
      </c>
      <c r="R41" s="45">
        <v>3.1380285628956908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44">
        <v>18.179522114134347</v>
      </c>
      <c r="E42" s="47">
        <v>13.159507064327949</v>
      </c>
      <c r="F42" s="47">
        <v>10.38443243543022</v>
      </c>
      <c r="G42" s="47">
        <v>18.640382786800544</v>
      </c>
      <c r="H42" s="47">
        <v>14.295074245617423</v>
      </c>
      <c r="I42" s="47">
        <v>4.3838813180766181</v>
      </c>
      <c r="J42" s="47">
        <v>15.742645179315549</v>
      </c>
      <c r="K42" s="47">
        <v>3.3656704419259436</v>
      </c>
      <c r="L42" s="47">
        <v>7.3804309159016634</v>
      </c>
      <c r="M42" s="47">
        <v>6.0071885893342172</v>
      </c>
      <c r="N42" s="47">
        <v>14.48471790873292</v>
      </c>
      <c r="O42" s="45">
        <v>10.881898868480741</v>
      </c>
      <c r="P42" s="52">
        <v>11.986440471866</v>
      </c>
      <c r="Q42" s="44">
        <v>18.640382786800544</v>
      </c>
      <c r="R42" s="45">
        <v>3.3656704419259436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44">
        <v>24.378115604449114</v>
      </c>
      <c r="E43" s="47">
        <v>18.57979676714811</v>
      </c>
      <c r="F43" s="117">
        <v>13.476955240844347</v>
      </c>
      <c r="G43" s="117">
        <v>11.149942328738963</v>
      </c>
      <c r="H43" s="47">
        <v>10.567464350484816</v>
      </c>
      <c r="I43" s="47">
        <v>5.8657505616771468</v>
      </c>
      <c r="J43" s="47">
        <v>16.698587793431201</v>
      </c>
      <c r="K43" s="47">
        <v>10.650948101225808</v>
      </c>
      <c r="L43" s="47">
        <v>13.751301813506313</v>
      </c>
      <c r="M43" s="47">
        <v>20.65137366601579</v>
      </c>
      <c r="N43" s="47">
        <v>14.167180845753402</v>
      </c>
      <c r="O43" s="45">
        <v>16.880375275522315</v>
      </c>
      <c r="P43" s="52">
        <v>12.466483494503281</v>
      </c>
      <c r="Q43" s="44">
        <v>24.378115604449114</v>
      </c>
      <c r="R43" s="45">
        <v>5.8657505616771468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44">
        <v>25.833856861295889</v>
      </c>
      <c r="E44" s="47">
        <v>22.92450884339711</v>
      </c>
      <c r="F44" s="47">
        <v>20.281167899532324</v>
      </c>
      <c r="G44" s="47">
        <v>13.027081995628674</v>
      </c>
      <c r="H44" s="47">
        <v>13.591289802911035</v>
      </c>
      <c r="I44" s="47">
        <v>14.00251080973195</v>
      </c>
      <c r="J44" s="47">
        <v>12.534562790902182</v>
      </c>
      <c r="K44" s="47">
        <v>20.172754716860943</v>
      </c>
      <c r="L44" s="47">
        <v>19.164322138209954</v>
      </c>
      <c r="M44" s="47">
        <v>22.756091756538698</v>
      </c>
      <c r="N44" s="47">
        <v>26.196260459347926</v>
      </c>
      <c r="O44" s="45">
        <v>12.887296465645946</v>
      </c>
      <c r="P44" s="52">
        <v>17.020529942586801</v>
      </c>
      <c r="Q44" s="44">
        <v>26.196260459347926</v>
      </c>
      <c r="R44" s="45">
        <v>12.534562790902182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44">
        <v>36.89817078361029</v>
      </c>
      <c r="E45" s="47">
        <v>22.261000462394321</v>
      </c>
      <c r="F45" s="47">
        <v>16.356864625157311</v>
      </c>
      <c r="G45" s="47">
        <v>24.115981187000941</v>
      </c>
      <c r="H45" s="47">
        <v>20.106972012884913</v>
      </c>
      <c r="I45" s="47">
        <v>12.151670800211386</v>
      </c>
      <c r="J45" s="47">
        <v>15.432600309813809</v>
      </c>
      <c r="K45" s="47">
        <v>13.768414576101975</v>
      </c>
      <c r="L45" s="47">
        <v>16.283262990580063</v>
      </c>
      <c r="M45" s="47">
        <v>26.541634640304267</v>
      </c>
      <c r="N45" s="47">
        <v>19.678759644654644</v>
      </c>
      <c r="O45" s="45">
        <v>20.0824601828906</v>
      </c>
      <c r="P45" s="52">
        <v>19.598030739174796</v>
      </c>
      <c r="Q45" s="44">
        <v>36.89817078361029</v>
      </c>
      <c r="R45" s="45">
        <v>12.151670800211386</v>
      </c>
    </row>
    <row r="46" spans="1:18" s="12" customFormat="1" x14ac:dyDescent="0.15">
      <c r="A46" s="99"/>
      <c r="B46" s="16" t="s">
        <v>58</v>
      </c>
      <c r="C46" s="100" t="s">
        <v>24</v>
      </c>
      <c r="D46" s="44">
        <v>21.718680709534365</v>
      </c>
      <c r="E46" s="47">
        <v>26.488085731384878</v>
      </c>
      <c r="F46" s="47">
        <v>16.434761470438687</v>
      </c>
      <c r="G46" s="47">
        <v>7.7865787667616946</v>
      </c>
      <c r="H46" s="47">
        <v>15.661978597659692</v>
      </c>
      <c r="I46" s="47">
        <v>10.196351856984478</v>
      </c>
      <c r="J46" s="47">
        <v>30.594735712753014</v>
      </c>
      <c r="K46" s="47">
        <v>17.60489082836337</v>
      </c>
      <c r="L46" s="47">
        <v>8.3969995202344396</v>
      </c>
      <c r="M46" s="47">
        <v>15.712661322417421</v>
      </c>
      <c r="N46" s="47">
        <v>18.71673003802281</v>
      </c>
      <c r="O46" s="45">
        <v>19.234715725374777</v>
      </c>
      <c r="P46" s="52">
        <v>15.780210546395619</v>
      </c>
      <c r="Q46" s="44">
        <v>30.594735712753014</v>
      </c>
      <c r="R46" s="45">
        <v>7.7865787667616946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0">
        <v>17.161428849766509</v>
      </c>
      <c r="E47" s="47">
        <v>15.279856841327497</v>
      </c>
      <c r="F47" s="47">
        <v>12.699171311871542</v>
      </c>
      <c r="G47" s="47">
        <v>3.9384801596175896</v>
      </c>
      <c r="H47" s="117">
        <v>11.466686466540102</v>
      </c>
      <c r="I47" s="117">
        <v>6.7286564514319549</v>
      </c>
      <c r="J47" s="47">
        <v>23.117240444918068</v>
      </c>
      <c r="K47" s="47">
        <v>9.1970037423842417</v>
      </c>
      <c r="L47" s="47">
        <v>4.7443058056291152</v>
      </c>
      <c r="M47" s="47">
        <v>11.88424027221396</v>
      </c>
      <c r="N47" s="47">
        <v>11.691456703816179</v>
      </c>
      <c r="O47" s="118">
        <v>20.053467343589581</v>
      </c>
      <c r="P47" s="119">
        <v>10.424666265481862</v>
      </c>
      <c r="Q47" s="44">
        <v>23.117240444918068</v>
      </c>
      <c r="R47" s="45">
        <v>3.9384801596175896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44">
        <v>23.47421912535501</v>
      </c>
      <c r="E48" s="47">
        <v>19.135908726506013</v>
      </c>
      <c r="F48" s="47">
        <v>11.644167933449397</v>
      </c>
      <c r="G48" s="47">
        <v>8.6005380398193179</v>
      </c>
      <c r="H48" s="47">
        <v>8.1763684167039798</v>
      </c>
      <c r="I48" s="47">
        <v>7.3668114279022099</v>
      </c>
      <c r="J48" s="47">
        <v>17.763977840769734</v>
      </c>
      <c r="K48" s="47">
        <v>16.614990970039852</v>
      </c>
      <c r="L48" s="47">
        <v>7.3771732240129353</v>
      </c>
      <c r="M48" s="47">
        <v>61.8282164696232</v>
      </c>
      <c r="N48" s="47">
        <v>9.4775109663067614</v>
      </c>
      <c r="O48" s="45">
        <v>17.77402255625254</v>
      </c>
      <c r="P48" s="52">
        <v>12.0105775550246</v>
      </c>
      <c r="Q48" s="44">
        <v>61.8282164696232</v>
      </c>
      <c r="R48" s="45">
        <v>7.3668114279022099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44">
        <v>19.092954564988155</v>
      </c>
      <c r="E49" s="47">
        <v>18.799330496355648</v>
      </c>
      <c r="F49" s="47">
        <v>10.688694542080407</v>
      </c>
      <c r="G49" s="47">
        <v>8.3584411589828989</v>
      </c>
      <c r="H49" s="47">
        <v>8.2559331779666607</v>
      </c>
      <c r="I49" s="47">
        <v>11.708849071901422</v>
      </c>
      <c r="J49" s="47">
        <v>5.539928540761939</v>
      </c>
      <c r="K49" s="47">
        <v>6.041408150662356</v>
      </c>
      <c r="L49" s="47">
        <v>6.927411133718592</v>
      </c>
      <c r="M49" s="117">
        <v>35.047277560317852</v>
      </c>
      <c r="N49" s="47">
        <v>8.2138804395988494</v>
      </c>
      <c r="O49" s="45">
        <v>10.136289909586813</v>
      </c>
      <c r="P49" s="52">
        <v>10.051651368235463</v>
      </c>
      <c r="Q49" s="44">
        <v>35.047277560317852</v>
      </c>
      <c r="R49" s="45">
        <v>5.539928540761939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44">
        <v>25.863386392057308</v>
      </c>
      <c r="E50" s="47">
        <v>10.778827449217966</v>
      </c>
      <c r="F50" s="47">
        <v>15.706359115043787</v>
      </c>
      <c r="G50" s="47">
        <v>4.0552864319659454</v>
      </c>
      <c r="H50" s="47">
        <v>9.8916118344878257</v>
      </c>
      <c r="I50" s="47">
        <v>1.099653201384946</v>
      </c>
      <c r="J50" s="47">
        <v>18.614713694717373</v>
      </c>
      <c r="K50" s="47">
        <v>3.1324926857655395</v>
      </c>
      <c r="L50" s="47">
        <v>19.775849090899555</v>
      </c>
      <c r="M50" s="47">
        <v>31.504723121074385</v>
      </c>
      <c r="N50" s="47">
        <v>20.394736501109158</v>
      </c>
      <c r="O50" s="45">
        <v>37.950209882816857</v>
      </c>
      <c r="P50" s="52">
        <v>13.052350514580212</v>
      </c>
      <c r="Q50" s="44">
        <v>37.950209882816857</v>
      </c>
      <c r="R50" s="45">
        <v>1.099653201384946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44">
        <v>19.956891857662519</v>
      </c>
      <c r="E51" s="47">
        <v>20.295299149868843</v>
      </c>
      <c r="F51" s="47">
        <v>7.4920129410858944</v>
      </c>
      <c r="G51" s="47">
        <v>7.3053822532689496</v>
      </c>
      <c r="H51" s="47">
        <v>7.5889334593300832</v>
      </c>
      <c r="I51" s="47">
        <v>5.2756250901482744</v>
      </c>
      <c r="J51" s="47">
        <v>50.072199892982219</v>
      </c>
      <c r="K51" s="47">
        <v>6.4900797778616619</v>
      </c>
      <c r="L51" s="47">
        <v>25.212715596558489</v>
      </c>
      <c r="M51" s="47">
        <v>30.853725370857013</v>
      </c>
      <c r="N51" s="47">
        <v>29.846126000261894</v>
      </c>
      <c r="O51" s="45">
        <v>29.957354500884826</v>
      </c>
      <c r="P51" s="52">
        <v>16.783299790545414</v>
      </c>
      <c r="Q51" s="44">
        <v>50.072199892982219</v>
      </c>
      <c r="R51" s="45">
        <v>5.2756250901482744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44">
        <v>18.635797443048602</v>
      </c>
      <c r="E52" s="47">
        <v>12.603059062911557</v>
      </c>
      <c r="F52" s="47">
        <v>12.073888668517419</v>
      </c>
      <c r="G52" s="47">
        <v>6.853235438839663</v>
      </c>
      <c r="H52" s="47">
        <v>10.191489137874125</v>
      </c>
      <c r="I52" s="47">
        <v>4.4341656129820892</v>
      </c>
      <c r="J52" s="47">
        <v>38.547906401685353</v>
      </c>
      <c r="K52" s="47">
        <v>7.6590206613914091</v>
      </c>
      <c r="L52" s="47">
        <v>15.594926871965193</v>
      </c>
      <c r="M52" s="47">
        <v>35.40284535168577</v>
      </c>
      <c r="N52" s="47">
        <v>36.969784412923396</v>
      </c>
      <c r="O52" s="45">
        <v>27.16017486066789</v>
      </c>
      <c r="P52" s="52">
        <v>17.31469642272177</v>
      </c>
      <c r="Q52" s="44">
        <v>38.547906401685353</v>
      </c>
      <c r="R52" s="45">
        <v>4.4341656129820892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44">
        <v>20.574148330812818</v>
      </c>
      <c r="E53" s="47">
        <v>9.9778270509977816</v>
      </c>
      <c r="F53" s="47">
        <v>7.3689893382256662</v>
      </c>
      <c r="G53" s="47">
        <v>11.373342695000936</v>
      </c>
      <c r="H53" s="47">
        <v>6.0515147463513834</v>
      </c>
      <c r="I53" s="47">
        <v>6.0975609756097562</v>
      </c>
      <c r="J53" s="47">
        <v>8.3148558758314852</v>
      </c>
      <c r="K53" s="47">
        <v>5.2057143379384074</v>
      </c>
      <c r="L53" s="47">
        <v>4.0132810833616865</v>
      </c>
      <c r="M53" s="47">
        <v>20.509977827050999</v>
      </c>
      <c r="N53" s="94">
        <v>17.621398880031347</v>
      </c>
      <c r="O53" s="45">
        <v>16.413432362350679</v>
      </c>
      <c r="P53" s="52">
        <v>10.396754106796385</v>
      </c>
      <c r="Q53" s="44">
        <v>20.574148330812818</v>
      </c>
      <c r="R53" s="45">
        <v>4.0132810833616865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44">
        <v>15.073565756587801</v>
      </c>
      <c r="E54" s="47">
        <v>16.111909568445185</v>
      </c>
      <c r="F54" s="47">
        <v>6.6371609709014523</v>
      </c>
      <c r="G54" s="47">
        <v>7.963142355191752</v>
      </c>
      <c r="H54" s="47">
        <v>9.2137852707256798</v>
      </c>
      <c r="I54" s="47">
        <v>5.9252630391836387</v>
      </c>
      <c r="J54" s="47">
        <v>29.876686890180935</v>
      </c>
      <c r="K54" s="47">
        <v>10.339610301593748</v>
      </c>
      <c r="L54" s="47">
        <v>14.271381965649633</v>
      </c>
      <c r="M54" s="47">
        <v>23.040519906707996</v>
      </c>
      <c r="N54" s="47">
        <v>32.055295156088249</v>
      </c>
      <c r="O54" s="45">
        <v>14.233619549081522</v>
      </c>
      <c r="P54" s="52">
        <v>12.877029439205927</v>
      </c>
      <c r="Q54" s="44">
        <v>32.055295156088249</v>
      </c>
      <c r="R54" s="45">
        <v>5.9252630391836387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44">
        <v>24.573514756834264</v>
      </c>
      <c r="E55" s="47">
        <v>27.336764962767202</v>
      </c>
      <c r="F55" s="47">
        <v>15.428273235483111</v>
      </c>
      <c r="G55" s="47">
        <v>5.3721808838994054</v>
      </c>
      <c r="H55" s="47">
        <v>5.5250186623641522</v>
      </c>
      <c r="I55" s="47">
        <v>11.551239735080205</v>
      </c>
      <c r="J55" s="47">
        <v>12.92055987415198</v>
      </c>
      <c r="K55" s="47">
        <v>9.6194052965773551</v>
      </c>
      <c r="L55" s="47">
        <v>4.9583978218641303</v>
      </c>
      <c r="M55" s="47">
        <v>27.076211169530367</v>
      </c>
      <c r="N55" s="47">
        <v>13.691101262081224</v>
      </c>
      <c r="O55" s="45">
        <v>16.865755172737146</v>
      </c>
      <c r="P55" s="52">
        <v>9.71928300090131</v>
      </c>
      <c r="Q55" s="44">
        <v>27.336764962767202</v>
      </c>
      <c r="R55" s="45">
        <v>4.9583978218641303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44">
        <v>8.5170524338515783</v>
      </c>
      <c r="E56" s="47">
        <v>5.9339766882673324</v>
      </c>
      <c r="F56" s="47">
        <v>5.9339766882673324</v>
      </c>
      <c r="G56" s="47">
        <v>1.5765063132404529</v>
      </c>
      <c r="H56" s="117">
        <v>3.6838567361700925</v>
      </c>
      <c r="I56" s="47">
        <v>5.1598952995641305</v>
      </c>
      <c r="J56" s="47">
        <v>4.2483840066480907</v>
      </c>
      <c r="K56" s="47">
        <v>2.6679210685546235</v>
      </c>
      <c r="L56" s="47">
        <v>1.3288358253093517</v>
      </c>
      <c r="M56" s="47">
        <v>50.511428393808153</v>
      </c>
      <c r="N56" s="47">
        <v>4.4134961670681436</v>
      </c>
      <c r="O56" s="45">
        <v>7.2642710072220131</v>
      </c>
      <c r="P56" s="52">
        <v>4.1406280112816711</v>
      </c>
      <c r="Q56" s="44">
        <v>50.511428393808153</v>
      </c>
      <c r="R56" s="45">
        <v>1.3288358253093517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44">
        <v>21.019485897759576</v>
      </c>
      <c r="E57" s="47">
        <v>17.508926951393754</v>
      </c>
      <c r="F57" s="47">
        <v>11.771312678644248</v>
      </c>
      <c r="G57" s="47">
        <v>11.425161741467912</v>
      </c>
      <c r="H57" s="47">
        <v>10.705834473168551</v>
      </c>
      <c r="I57" s="47">
        <v>7.3866541192721931</v>
      </c>
      <c r="J57" s="47">
        <v>28.161681653957263</v>
      </c>
      <c r="K57" s="47">
        <v>15.97887738881143</v>
      </c>
      <c r="L57" s="47">
        <v>17.915351131938191</v>
      </c>
      <c r="M57" s="47">
        <v>62.836640011220041</v>
      </c>
      <c r="N57" s="47">
        <v>43.13629745975441</v>
      </c>
      <c r="O57" s="45">
        <v>22.711168830204258</v>
      </c>
      <c r="P57" s="52">
        <v>18.743627414222708</v>
      </c>
      <c r="Q57" s="44">
        <v>62.836640011220041</v>
      </c>
      <c r="R57" s="45">
        <v>7.3866541192721931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44">
        <v>18.843793019857799</v>
      </c>
      <c r="E58" s="47">
        <v>14.833511351107019</v>
      </c>
      <c r="F58" s="47">
        <v>11.878372090636322</v>
      </c>
      <c r="G58" s="47">
        <v>15.351005685864585</v>
      </c>
      <c r="H58" s="47">
        <v>8.4367837036262205</v>
      </c>
      <c r="I58" s="47">
        <v>8.3294648399969926</v>
      </c>
      <c r="J58" s="47">
        <v>29.712024281196619</v>
      </c>
      <c r="K58" s="47">
        <v>13.559224999538744</v>
      </c>
      <c r="L58" s="47">
        <v>15.063725611300175</v>
      </c>
      <c r="M58" s="47">
        <v>54.100780981399417</v>
      </c>
      <c r="N58" s="47">
        <v>35.761703427467651</v>
      </c>
      <c r="O58" s="45">
        <v>32.159158336432625</v>
      </c>
      <c r="P58" s="52">
        <v>16.878076056103087</v>
      </c>
      <c r="Q58" s="44">
        <v>54.100780981399417</v>
      </c>
      <c r="R58" s="45">
        <v>8.3294648399969926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44">
        <v>15.869273289403827</v>
      </c>
      <c r="E59" s="47">
        <v>14.392702283497353</v>
      </c>
      <c r="F59" s="47">
        <v>10.61281728828143</v>
      </c>
      <c r="G59" s="47">
        <v>13.660906213503496</v>
      </c>
      <c r="H59" s="47">
        <v>6.6945453959933534</v>
      </c>
      <c r="I59" s="47">
        <v>8.3299019601475788</v>
      </c>
      <c r="J59" s="47">
        <v>29.241355041231724</v>
      </c>
      <c r="K59" s="47">
        <v>13.861268945880498</v>
      </c>
      <c r="L59" s="47">
        <v>9.7192396651423998</v>
      </c>
      <c r="M59" s="47">
        <v>14.228745099588034</v>
      </c>
      <c r="N59" s="47">
        <v>25.319413943207216</v>
      </c>
      <c r="O59" s="45">
        <v>18.320041538521924</v>
      </c>
      <c r="P59" s="52">
        <v>12.819729024911807</v>
      </c>
      <c r="Q59" s="44">
        <v>29.241355041231724</v>
      </c>
      <c r="R59" s="45">
        <v>6.6945453959933534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44">
        <v>21.996228020595332</v>
      </c>
      <c r="E60" s="47">
        <v>16.115938083283378</v>
      </c>
      <c r="F60" s="47">
        <v>11.823140140996946</v>
      </c>
      <c r="G60" s="47">
        <v>13.766694204970936</v>
      </c>
      <c r="H60" s="47">
        <v>6.6119070619295002</v>
      </c>
      <c r="I60" s="47">
        <v>8.9065095748018965</v>
      </c>
      <c r="J60" s="47">
        <v>23.517462186995132</v>
      </c>
      <c r="K60" s="47">
        <v>15.767223530437947</v>
      </c>
      <c r="L60" s="47">
        <v>17.887374320942502</v>
      </c>
      <c r="M60" s="47">
        <v>32.050012071165902</v>
      </c>
      <c r="N60" s="47">
        <v>14.946420441807003</v>
      </c>
      <c r="O60" s="45">
        <v>43.450096370899097</v>
      </c>
      <c r="P60" s="52">
        <v>13.174963389544121</v>
      </c>
      <c r="Q60" s="44">
        <v>43.450096370899097</v>
      </c>
      <c r="R60" s="45">
        <v>6.6119070619295002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44">
        <v>13.360456223670692</v>
      </c>
      <c r="E61" s="47">
        <v>8.5215002141217262</v>
      </c>
      <c r="F61" s="47">
        <v>5.9366009253866325</v>
      </c>
      <c r="G61" s="47">
        <v>14.599765858513896</v>
      </c>
      <c r="H61" s="47">
        <v>5.4868366459606843</v>
      </c>
      <c r="I61" s="47">
        <v>6.302964338881818</v>
      </c>
      <c r="J61" s="47">
        <v>37.614024310254912</v>
      </c>
      <c r="K61" s="47">
        <v>9.5502226594573418</v>
      </c>
      <c r="L61" s="47">
        <v>13.714866103822544</v>
      </c>
      <c r="M61" s="47">
        <v>34.469437056611902</v>
      </c>
      <c r="N61" s="47">
        <v>11.382396942863656</v>
      </c>
      <c r="O61" s="45">
        <v>17.996561544250739</v>
      </c>
      <c r="P61" s="52">
        <v>9.9758740637074261</v>
      </c>
      <c r="Q61" s="44">
        <v>37.614024310254912</v>
      </c>
      <c r="R61" s="45">
        <v>5.4868366459606843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44">
        <v>16.665923854304783</v>
      </c>
      <c r="E62" s="117">
        <v>4.6520445391911052</v>
      </c>
      <c r="F62" s="47">
        <v>7.1099775992857266</v>
      </c>
      <c r="G62" s="47">
        <v>16.491406548475645</v>
      </c>
      <c r="H62" s="47">
        <v>2.3998817981225016</v>
      </c>
      <c r="I62" s="47">
        <v>5.1304267119780853</v>
      </c>
      <c r="J62" s="47">
        <v>25.571630664887479</v>
      </c>
      <c r="K62" s="117">
        <v>6.0630864089653</v>
      </c>
      <c r="L62" s="47">
        <v>8.7698929126768732</v>
      </c>
      <c r="M62" s="47">
        <v>22.632435477477102</v>
      </c>
      <c r="N62" s="47">
        <v>21.469111317410754</v>
      </c>
      <c r="O62" s="45">
        <v>31.033428454953114</v>
      </c>
      <c r="P62" s="52">
        <v>11.208474264337516</v>
      </c>
      <c r="Q62" s="44">
        <v>31.033428454953114</v>
      </c>
      <c r="R62" s="45">
        <v>2.3998817981225016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44">
        <v>29.208547075595199</v>
      </c>
      <c r="E63" s="47">
        <v>16.368060062990342</v>
      </c>
      <c r="F63" s="47">
        <v>11.896009843433118</v>
      </c>
      <c r="G63" s="47">
        <v>10.948402847941363</v>
      </c>
      <c r="H63" s="47">
        <v>11.084621981488429</v>
      </c>
      <c r="I63" s="47">
        <v>14.829038630032368</v>
      </c>
      <c r="J63" s="47">
        <v>36.843392237940293</v>
      </c>
      <c r="K63" s="47">
        <v>13.046785956277111</v>
      </c>
      <c r="L63" s="47">
        <v>9.9910903218621225</v>
      </c>
      <c r="M63" s="47">
        <v>34.283742982497522</v>
      </c>
      <c r="N63" s="47">
        <v>17.220471747759039</v>
      </c>
      <c r="O63" s="45">
        <v>25.475095454608482</v>
      </c>
      <c r="P63" s="52">
        <v>14.223068764921813</v>
      </c>
      <c r="Q63" s="44">
        <v>36.843392237940293</v>
      </c>
      <c r="R63" s="45">
        <v>9.9910903218621225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44">
        <v>15.698590583613111</v>
      </c>
      <c r="E64" s="47">
        <v>11.097051125552358</v>
      </c>
      <c r="F64" s="47">
        <v>6.3343804892406759</v>
      </c>
      <c r="G64" s="47">
        <v>13.432232233809348</v>
      </c>
      <c r="H64" s="47">
        <v>8.1551055735630147</v>
      </c>
      <c r="I64" s="47">
        <v>7.2044982010587271</v>
      </c>
      <c r="J64" s="47">
        <v>29.562304618244134</v>
      </c>
      <c r="K64" s="47">
        <v>6.6467181124356074</v>
      </c>
      <c r="L64" s="47">
        <v>8.2109999582554014</v>
      </c>
      <c r="M64" s="47">
        <v>23.163383580549588</v>
      </c>
      <c r="N64" s="47">
        <v>10.471127245991219</v>
      </c>
      <c r="O64" s="45">
        <v>22.887499382773246</v>
      </c>
      <c r="P64" s="52">
        <v>9.8412825425658088</v>
      </c>
      <c r="Q64" s="44">
        <v>29.562304618244134</v>
      </c>
      <c r="R64" s="45">
        <v>6.3343804892406759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44">
        <v>18.706058568647812</v>
      </c>
      <c r="E65" s="47">
        <v>11.269855136572389</v>
      </c>
      <c r="F65" s="47">
        <v>7.2817725972829521</v>
      </c>
      <c r="G65" s="47">
        <v>11.172585155662821</v>
      </c>
      <c r="H65" s="47">
        <v>7.6072088913848352</v>
      </c>
      <c r="I65" s="47">
        <v>10.664589036824845</v>
      </c>
      <c r="J65" s="47">
        <v>33.752824063412703</v>
      </c>
      <c r="K65" s="47">
        <v>7.018761893658187</v>
      </c>
      <c r="L65" s="47">
        <v>13.90541591556241</v>
      </c>
      <c r="M65" s="47">
        <v>31.120940502086373</v>
      </c>
      <c r="N65" s="47">
        <v>13.262347697244563</v>
      </c>
      <c r="O65" s="45" t="s">
        <v>107</v>
      </c>
      <c r="P65" s="52">
        <v>10.233486910784933</v>
      </c>
      <c r="Q65" s="44">
        <v>33.752824063412703</v>
      </c>
      <c r="R65" s="45">
        <v>7.018761893658187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35.465880822832176</v>
      </c>
      <c r="P66" s="88">
        <v>35.465880822832183</v>
      </c>
      <c r="Q66" s="44">
        <v>35.465880822832176</v>
      </c>
      <c r="R66" s="45">
        <v>35.465880822832176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44">
        <v>21.262713681386579</v>
      </c>
      <c r="E67" s="47">
        <v>12.936564869850381</v>
      </c>
      <c r="F67" s="47">
        <v>9.2055486838037002</v>
      </c>
      <c r="G67" s="47">
        <v>7.2796388007429345</v>
      </c>
      <c r="H67" s="47">
        <v>6.756994354338806</v>
      </c>
      <c r="I67" s="47">
        <v>4.2305800810381475</v>
      </c>
      <c r="J67" s="47">
        <v>10.088691796008868</v>
      </c>
      <c r="K67" s="47">
        <v>9.1183001606075802</v>
      </c>
      <c r="L67" s="47">
        <v>4.1798077495752501</v>
      </c>
      <c r="M67" s="47">
        <v>17.912933252960247</v>
      </c>
      <c r="N67" s="47">
        <v>15.503530996250785</v>
      </c>
      <c r="O67" s="45">
        <v>27.735984670048751</v>
      </c>
      <c r="P67" s="52">
        <v>10.576081911674134</v>
      </c>
      <c r="Q67" s="44">
        <v>27.735984670048751</v>
      </c>
      <c r="R67" s="45">
        <v>4.1798077495752501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44">
        <v>11.328430287457627</v>
      </c>
      <c r="E68" s="47">
        <v>20.4921228988464</v>
      </c>
      <c r="F68" s="47">
        <v>10.961901835040536</v>
      </c>
      <c r="G68" s="47">
        <v>8.6046359391283911</v>
      </c>
      <c r="H68" s="47">
        <v>9.0473665917657549</v>
      </c>
      <c r="I68" s="47">
        <v>14.729668357826124</v>
      </c>
      <c r="J68" s="47">
        <v>24.635266247736027</v>
      </c>
      <c r="K68" s="47">
        <v>8.6184609996708286</v>
      </c>
      <c r="L68" s="47">
        <v>4.1269485458564761</v>
      </c>
      <c r="M68" s="47">
        <v>28.003676091919893</v>
      </c>
      <c r="N68" s="47">
        <v>12.652993627682987</v>
      </c>
      <c r="O68" s="45">
        <v>18.744914356487129</v>
      </c>
      <c r="P68" s="52">
        <v>11.286303164056879</v>
      </c>
      <c r="Q68" s="44">
        <v>28.003676091919893</v>
      </c>
      <c r="R68" s="45">
        <v>4.1269485458564761</v>
      </c>
    </row>
    <row r="69" spans="1:19" s="12" customFormat="1" x14ac:dyDescent="0.15">
      <c r="A69" s="99">
        <v>65</v>
      </c>
      <c r="B69" s="16" t="s">
        <v>75</v>
      </c>
      <c r="C69" s="100" t="s">
        <v>25</v>
      </c>
      <c r="D69" s="44">
        <v>11.967603286105486</v>
      </c>
      <c r="E69" s="47">
        <v>13.916782402013329</v>
      </c>
      <c r="F69" s="47">
        <v>11.751055119159604</v>
      </c>
      <c r="G69" s="47">
        <v>9.9255821971477811</v>
      </c>
      <c r="H69" s="47">
        <v>8.5285932618991644</v>
      </c>
      <c r="I69" s="47">
        <v>14.606221821460775</v>
      </c>
      <c r="J69" s="47">
        <v>29.500000000000004</v>
      </c>
      <c r="K69" s="47">
        <v>10.06292345124462</v>
      </c>
      <c r="L69" s="47">
        <v>6.4803790510531618</v>
      </c>
      <c r="M69" s="47">
        <v>39.161145360155743</v>
      </c>
      <c r="N69" s="47">
        <v>10.5998475827578</v>
      </c>
      <c r="O69" s="45">
        <v>12.953440895620679</v>
      </c>
      <c r="P69" s="52">
        <v>11.423887898833273</v>
      </c>
      <c r="Q69" s="127">
        <v>39.161145360155743</v>
      </c>
      <c r="R69" s="128">
        <v>6.4803790510531618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3">
        <v>118.61042967296216</v>
      </c>
      <c r="E70" s="94">
        <v>29.430358922774637</v>
      </c>
      <c r="F70" s="94">
        <v>52.548089889103025</v>
      </c>
      <c r="G70" s="94">
        <v>19.686710710539629</v>
      </c>
      <c r="H70" s="94">
        <v>16.360265081473102</v>
      </c>
      <c r="I70" s="94">
        <v>53.287838531810635</v>
      </c>
      <c r="J70" s="94">
        <v>15.591687229717699</v>
      </c>
      <c r="K70" s="94">
        <v>6.2745106816141458</v>
      </c>
      <c r="L70" s="94">
        <v>25.398553867396487</v>
      </c>
      <c r="M70" s="94">
        <v>18.432340247414967</v>
      </c>
      <c r="N70" s="94">
        <v>19.216266108097219</v>
      </c>
      <c r="O70" s="114">
        <v>39.788321713122329</v>
      </c>
      <c r="P70" s="95">
        <v>27.772844018998267</v>
      </c>
      <c r="Q70" s="44">
        <v>118.61042967296216</v>
      </c>
      <c r="R70" s="45">
        <v>6.2745106816141458</v>
      </c>
    </row>
    <row r="71" spans="1:19" s="12" customFormat="1" x14ac:dyDescent="0.15">
      <c r="A71" s="99">
        <v>67</v>
      </c>
      <c r="B71" s="16" t="s">
        <v>71</v>
      </c>
      <c r="C71" s="100" t="s">
        <v>76</v>
      </c>
      <c r="D71" s="44">
        <v>18.457883479272269</v>
      </c>
      <c r="E71" s="47">
        <v>5.0477594360789757</v>
      </c>
      <c r="F71" s="47">
        <v>5.4172895821164859</v>
      </c>
      <c r="G71" s="47">
        <v>17.313281446900103</v>
      </c>
      <c r="H71" s="47">
        <v>7.5419089719606562</v>
      </c>
      <c r="I71" s="47">
        <v>13.747035400777929</v>
      </c>
      <c r="J71" s="47">
        <v>4.2157111769178153</v>
      </c>
      <c r="K71" s="47">
        <v>1.9206291064682306</v>
      </c>
      <c r="L71" s="47">
        <v>14.837487160909735</v>
      </c>
      <c r="M71" s="47">
        <v>9.3112066449539039</v>
      </c>
      <c r="N71" s="47">
        <v>12.99407146598416</v>
      </c>
      <c r="O71" s="45">
        <v>17.596457713516081</v>
      </c>
      <c r="P71" s="52">
        <v>11.19803688964754</v>
      </c>
      <c r="Q71" s="44">
        <v>18.457883479272269</v>
      </c>
      <c r="R71" s="45">
        <v>1.9206291064682306</v>
      </c>
    </row>
    <row r="72" spans="1:19" s="17" customFormat="1" x14ac:dyDescent="0.15">
      <c r="A72" s="19"/>
      <c r="B72" s="19"/>
      <c r="C72" s="4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129</v>
      </c>
    </row>
    <row r="73" spans="1:19" s="17" customFormat="1" x14ac:dyDescent="0.15">
      <c r="A73" s="19"/>
      <c r="B73" s="84" t="s">
        <v>126</v>
      </c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s="7" customFormat="1" x14ac:dyDescent="0.15">
      <c r="A74" s="19"/>
      <c r="B74" s="84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A78" s="19"/>
      <c r="B78" s="19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7" customFormat="1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s="7" customFormat="1" x14ac:dyDescent="0.15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9" s="7" customFormat="1" x14ac:dyDescent="0.15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9" s="7" customFormat="1" x14ac:dyDescent="0.15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9" s="7" customFormat="1" x14ac:dyDescent="0.15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9" s="7" customFormat="1" x14ac:dyDescent="0.15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9" s="58" customFormat="1" x14ac:dyDescent="0.1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19" s="58" customFormat="1" x14ac:dyDescent="0.15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9" s="58" customFormat="1" x14ac:dyDescent="0.15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9" s="58" customFormat="1" x14ac:dyDescent="0.15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9" s="58" customFormat="1" x14ac:dyDescent="0.15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9" s="58" customFormat="1" x14ac:dyDescent="0.15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9" s="60" customFormat="1" x14ac:dyDescent="0.15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58"/>
    </row>
    <row r="93" spans="1:19" s="60" customFormat="1" x14ac:dyDescent="0.15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9" s="60" customFormat="1" x14ac:dyDescent="0.15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9" s="60" customFormat="1" x14ac:dyDescent="0.15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9" s="60" customFormat="1" x14ac:dyDescent="0.15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60" customFormat="1" x14ac:dyDescent="0.15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60" customFormat="1" x14ac:dyDescent="0.15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60" customFormat="1" x14ac:dyDescent="0.15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60" customFormat="1" x14ac:dyDescent="0.15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60" customFormat="1" x14ac:dyDescent="0.15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60" customFormat="1" x14ac:dyDescent="0.15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60" customFormat="1" x14ac:dyDescent="0.15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60" customFormat="1" x14ac:dyDescent="0.15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60" customFormat="1" x14ac:dyDescent="0.15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60" customFormat="1" x14ac:dyDescent="0.15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60" customFormat="1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60" customFormat="1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60" customFormat="1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60" customFormat="1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60" customFormat="1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9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9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9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9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9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9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9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9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9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0"/>
    </row>
  </sheetData>
  <phoneticPr fontId="2"/>
  <dataValidations count="1">
    <dataValidation type="list" allowBlank="1" showInputMessage="1" showErrorMessage="1" sqref="C101 C106:C107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indexed="49"/>
    <pageSetUpPr fitToPage="1"/>
  </sheetPr>
  <dimension ref="A1:S122"/>
  <sheetViews>
    <sheetView view="pageBreakPreview" zoomScaleNormal="100" zoomScaleSheetLayoutView="100" workbookViewId="0">
      <pane xSplit="2" ySplit="3" topLeftCell="C4" activePane="bottomRight" state="frozen"/>
      <selection activeCell="M54" sqref="M54"/>
      <selection pane="topRight" activeCell="M54" sqref="M54"/>
      <selection pane="bottomLeft" activeCell="M54" sqref="M54"/>
      <selection pane="bottomRight" activeCell="T66" sqref="T66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8" width="5.625" style="42" customWidth="1"/>
    <col min="19" max="16384" width="9" style="3"/>
  </cols>
  <sheetData>
    <row r="1" spans="1:18" s="11" customFormat="1" x14ac:dyDescent="0.15">
      <c r="A1" s="10"/>
      <c r="B1" s="10"/>
      <c r="C1" s="10"/>
      <c r="D1" s="24"/>
      <c r="E1" s="24"/>
      <c r="F1" s="24"/>
      <c r="G1" s="24"/>
      <c r="H1" s="26" t="s">
        <v>94</v>
      </c>
      <c r="I1" s="54" t="s">
        <v>118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26"/>
      <c r="R2" s="26"/>
    </row>
    <row r="3" spans="1:18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31" t="s">
        <v>13</v>
      </c>
      <c r="R3" s="32" t="s">
        <v>14</v>
      </c>
    </row>
    <row r="4" spans="1:18" s="12" customFormat="1" x14ac:dyDescent="0.15">
      <c r="A4" s="98">
        <v>1</v>
      </c>
      <c r="B4" s="68" t="s">
        <v>28</v>
      </c>
      <c r="C4" s="100" t="s">
        <v>21</v>
      </c>
      <c r="D4" s="50">
        <v>48.461760513186043</v>
      </c>
      <c r="E4" s="46">
        <v>13.605809435707679</v>
      </c>
      <c r="F4" s="46">
        <v>16.161028816986853</v>
      </c>
      <c r="G4" s="46">
        <v>48.356961406936975</v>
      </c>
      <c r="H4" s="46">
        <v>48.884952409220432</v>
      </c>
      <c r="I4" s="46">
        <v>573.36292920847268</v>
      </c>
      <c r="J4" s="46">
        <v>459.63181451612911</v>
      </c>
      <c r="K4" s="46">
        <v>121.82281737964227</v>
      </c>
      <c r="L4" s="46">
        <v>154.76329519450795</v>
      </c>
      <c r="M4" s="46">
        <v>228.27189130434789</v>
      </c>
      <c r="N4" s="46">
        <v>182.85175680452463</v>
      </c>
      <c r="O4" s="51">
        <v>308.96165019762856</v>
      </c>
      <c r="P4" s="49">
        <v>199.37189952290578</v>
      </c>
      <c r="Q4" s="50">
        <v>573.36292920847268</v>
      </c>
      <c r="R4" s="51">
        <v>13.605809435707679</v>
      </c>
    </row>
    <row r="5" spans="1:18" s="12" customFormat="1" x14ac:dyDescent="0.15">
      <c r="A5" s="99">
        <v>2</v>
      </c>
      <c r="B5" s="16" t="s">
        <v>29</v>
      </c>
      <c r="C5" s="100" t="s">
        <v>21</v>
      </c>
      <c r="D5" s="44">
        <v>53.806235382308849</v>
      </c>
      <c r="E5" s="47">
        <v>27.290231307721506</v>
      </c>
      <c r="F5" s="47">
        <v>3.1610775519062426</v>
      </c>
      <c r="G5" s="47">
        <v>4.0731699681866385</v>
      </c>
      <c r="H5" s="47">
        <v>4.6989146742976713</v>
      </c>
      <c r="I5" s="47">
        <v>453.88948181569594</v>
      </c>
      <c r="J5" s="47">
        <v>172.54106836648023</v>
      </c>
      <c r="K5" s="117">
        <v>20.949512427597337</v>
      </c>
      <c r="L5" s="47">
        <v>95.145765524450383</v>
      </c>
      <c r="M5" s="47">
        <v>134.54935732058667</v>
      </c>
      <c r="N5" s="94">
        <v>141.55701661500657</v>
      </c>
      <c r="O5" s="114">
        <v>192.334483540962</v>
      </c>
      <c r="P5" s="119">
        <v>115.16937662260787</v>
      </c>
      <c r="Q5" s="44">
        <v>453.88948181569594</v>
      </c>
      <c r="R5" s="45">
        <v>3.1610775519062426</v>
      </c>
    </row>
    <row r="6" spans="1:18" s="12" customFormat="1" x14ac:dyDescent="0.15">
      <c r="A6" s="99">
        <v>3</v>
      </c>
      <c r="B6" s="16" t="s">
        <v>30</v>
      </c>
      <c r="C6" s="100" t="s">
        <v>21</v>
      </c>
      <c r="D6" s="44">
        <v>2.8614406779661019</v>
      </c>
      <c r="E6" s="47">
        <v>10.942220735785954</v>
      </c>
      <c r="F6" s="47">
        <v>49.624911965504872</v>
      </c>
      <c r="G6" s="47">
        <v>4.5282742474916384</v>
      </c>
      <c r="H6" s="47">
        <v>6.5549043106651794</v>
      </c>
      <c r="I6" s="47">
        <v>186.15243515581267</v>
      </c>
      <c r="J6" s="47">
        <v>820.33624713958818</v>
      </c>
      <c r="K6" s="47">
        <v>75.497200325071105</v>
      </c>
      <c r="L6" s="47">
        <v>128.72462306661794</v>
      </c>
      <c r="M6" s="47">
        <v>76.057952722667778</v>
      </c>
      <c r="N6" s="47">
        <v>192.7761806291976</v>
      </c>
      <c r="O6" s="118">
        <v>59.234864078556519</v>
      </c>
      <c r="P6" s="52">
        <v>130.69328626806794</v>
      </c>
      <c r="Q6" s="44">
        <v>820.33624713958818</v>
      </c>
      <c r="R6" s="45">
        <v>2.8614406779661019</v>
      </c>
    </row>
    <row r="7" spans="1:18" s="12" customFormat="1" x14ac:dyDescent="0.15">
      <c r="A7" s="99">
        <v>4</v>
      </c>
      <c r="B7" s="16" t="s">
        <v>31</v>
      </c>
      <c r="C7" s="100" t="s">
        <v>21</v>
      </c>
      <c r="D7" s="44">
        <v>26.695265428413336</v>
      </c>
      <c r="E7" s="47">
        <v>22.147696391972051</v>
      </c>
      <c r="F7" s="47">
        <v>14.723192171532544</v>
      </c>
      <c r="G7" s="47">
        <v>5.3877602648503693</v>
      </c>
      <c r="H7" s="47">
        <v>15.691945448046953</v>
      </c>
      <c r="I7" s="47">
        <v>127.29437709530694</v>
      </c>
      <c r="J7" s="47">
        <v>308.82799503599722</v>
      </c>
      <c r="K7" s="47">
        <v>130.47307443528626</v>
      </c>
      <c r="L7" s="47">
        <v>688.19396960394295</v>
      </c>
      <c r="M7" s="47">
        <v>272.47307531533698</v>
      </c>
      <c r="N7" s="47">
        <v>508.32950375813255</v>
      </c>
      <c r="O7" s="45">
        <v>69.320085332842439</v>
      </c>
      <c r="P7" s="52">
        <v>214.04304313830301</v>
      </c>
      <c r="Q7" s="44">
        <v>688.19396960394295</v>
      </c>
      <c r="R7" s="45">
        <v>5.3877602648503693</v>
      </c>
    </row>
    <row r="8" spans="1:18" s="12" customFormat="1" x14ac:dyDescent="0.15">
      <c r="A8" s="99">
        <v>5</v>
      </c>
      <c r="B8" s="16" t="s">
        <v>27</v>
      </c>
      <c r="C8" s="100" t="s">
        <v>21</v>
      </c>
      <c r="D8" s="44">
        <v>33.174660244400073</v>
      </c>
      <c r="E8" s="47">
        <v>37.950369705792532</v>
      </c>
      <c r="F8" s="47">
        <v>29.426058374328349</v>
      </c>
      <c r="G8" s="47">
        <v>13.843286513141795</v>
      </c>
      <c r="H8" s="47">
        <v>33.005161919464413</v>
      </c>
      <c r="I8" s="47">
        <v>102.07059658455795</v>
      </c>
      <c r="J8" s="47">
        <v>401.13298844801562</v>
      </c>
      <c r="K8" s="47">
        <v>797.88500419093555</v>
      </c>
      <c r="L8" s="47">
        <v>783.0044192069231</v>
      </c>
      <c r="M8" s="47">
        <v>1303.4715884814395</v>
      </c>
      <c r="N8" s="47">
        <v>733.3903352528929</v>
      </c>
      <c r="O8" s="45">
        <v>292.26975078916769</v>
      </c>
      <c r="P8" s="52">
        <v>327.47454154031368</v>
      </c>
      <c r="Q8" s="44">
        <v>1303.4715884814395</v>
      </c>
      <c r="R8" s="45">
        <v>13.843286513141795</v>
      </c>
    </row>
    <row r="9" spans="1:18" s="12" customFormat="1" x14ac:dyDescent="0.15">
      <c r="A9" s="99">
        <v>6</v>
      </c>
      <c r="B9" s="16" t="s">
        <v>86</v>
      </c>
      <c r="C9" s="100" t="s">
        <v>21</v>
      </c>
      <c r="D9" s="44">
        <v>8.745099379152915</v>
      </c>
      <c r="E9" s="47">
        <v>9.6558103218853439</v>
      </c>
      <c r="F9" s="47">
        <v>8.4031459635512284</v>
      </c>
      <c r="G9" s="47">
        <v>6.1262778814789671</v>
      </c>
      <c r="H9" s="47">
        <v>15.888904738663591</v>
      </c>
      <c r="I9" s="47">
        <v>20.100287862835334</v>
      </c>
      <c r="J9" s="47">
        <v>21.583188028192534</v>
      </c>
      <c r="K9" s="47">
        <v>23.597574449236028</v>
      </c>
      <c r="L9" s="47">
        <v>25.184727699963148</v>
      </c>
      <c r="M9" s="47">
        <v>9.6656375221703996</v>
      </c>
      <c r="N9" s="47">
        <v>30.133957456665254</v>
      </c>
      <c r="O9" s="45">
        <v>23.102498637107029</v>
      </c>
      <c r="P9" s="52">
        <v>15.675714896276952</v>
      </c>
      <c r="Q9" s="44">
        <v>30.133957456665254</v>
      </c>
      <c r="R9" s="45">
        <v>6.1262778814789671</v>
      </c>
    </row>
    <row r="10" spans="1:18" s="12" customFormat="1" x14ac:dyDescent="0.15">
      <c r="A10" s="99">
        <v>7</v>
      </c>
      <c r="B10" s="16" t="s">
        <v>32</v>
      </c>
      <c r="C10" s="100" t="s">
        <v>21</v>
      </c>
      <c r="D10" s="44">
        <v>27.589351935373951</v>
      </c>
      <c r="E10" s="47">
        <v>30.90493322763583</v>
      </c>
      <c r="F10" s="47">
        <v>102.65025193496443</v>
      </c>
      <c r="G10" s="86">
        <v>13.989455870866962</v>
      </c>
      <c r="H10" s="47">
        <v>25.938688175122103</v>
      </c>
      <c r="I10" s="47">
        <v>82.052899353202704</v>
      </c>
      <c r="J10" s="47">
        <v>205.46343699854819</v>
      </c>
      <c r="K10" s="47">
        <v>161.70380649822812</v>
      </c>
      <c r="L10" s="47">
        <v>185.07225095235054</v>
      </c>
      <c r="M10" s="47">
        <v>365.68641385102404</v>
      </c>
      <c r="N10" s="47">
        <v>165.00053282182438</v>
      </c>
      <c r="O10" s="45">
        <v>106.45432617972665</v>
      </c>
      <c r="P10" s="52">
        <v>114.4232213616754</v>
      </c>
      <c r="Q10" s="44">
        <v>365.68641385102404</v>
      </c>
      <c r="R10" s="45">
        <v>13.989455870866962</v>
      </c>
    </row>
    <row r="11" spans="1:18" s="12" customFormat="1" x14ac:dyDescent="0.15">
      <c r="A11" s="99">
        <v>8</v>
      </c>
      <c r="B11" s="16" t="s">
        <v>33</v>
      </c>
      <c r="C11" s="100" t="s">
        <v>22</v>
      </c>
      <c r="D11" s="44">
        <v>5.7357859531772579</v>
      </c>
      <c r="E11" s="47">
        <v>8.2493901564069443</v>
      </c>
      <c r="F11" s="47">
        <v>3.6733049559136517</v>
      </c>
      <c r="G11" s="47">
        <v>1.8035078287749482</v>
      </c>
      <c r="H11" s="47">
        <v>3.3482743164500222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3.8453135960830913</v>
      </c>
      <c r="Q11" s="44">
        <v>8.2493901564069443</v>
      </c>
      <c r="R11" s="45">
        <v>1.8035078287749482</v>
      </c>
    </row>
    <row r="12" spans="1:18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3.7061896750199232</v>
      </c>
      <c r="L12" s="47">
        <v>20.201593736893617</v>
      </c>
      <c r="M12" s="47">
        <v>4.8361242666733668</v>
      </c>
      <c r="N12" s="47">
        <v>12.762118940529735</v>
      </c>
      <c r="O12" s="45">
        <v>10.973208349953465</v>
      </c>
      <c r="P12" s="88">
        <v>9.7678180291925631</v>
      </c>
      <c r="Q12" s="44">
        <v>20.201593736893617</v>
      </c>
      <c r="R12" s="45">
        <v>3.7061896750199232</v>
      </c>
    </row>
    <row r="13" spans="1:18" s="12" customFormat="1" x14ac:dyDescent="0.15">
      <c r="A13" s="99">
        <v>10</v>
      </c>
      <c r="B13" s="16" t="s">
        <v>41</v>
      </c>
      <c r="C13" s="100" t="s">
        <v>22</v>
      </c>
      <c r="D13" s="44">
        <v>14.664117941029486</v>
      </c>
      <c r="E13" s="47">
        <v>17.806524840290269</v>
      </c>
      <c r="F13" s="47">
        <v>21.601543384152084</v>
      </c>
      <c r="G13" s="47">
        <v>23.213623188405805</v>
      </c>
      <c r="H13" s="47">
        <v>22.220159151193627</v>
      </c>
      <c r="I13" s="47">
        <v>20.205559515324303</v>
      </c>
      <c r="J13" s="47">
        <v>41.121739130434776</v>
      </c>
      <c r="K13" s="47">
        <v>31.877251552795027</v>
      </c>
      <c r="L13" s="47">
        <v>122.49594364828761</v>
      </c>
      <c r="M13" s="47">
        <v>157.1913043478261</v>
      </c>
      <c r="N13" s="47">
        <v>34.201908801696703</v>
      </c>
      <c r="O13" s="45">
        <v>23.460233297985155</v>
      </c>
      <c r="P13" s="52">
        <v>36.606996907738655</v>
      </c>
      <c r="Q13" s="44">
        <v>157.1913043478261</v>
      </c>
      <c r="R13" s="45">
        <v>14.664117941029486</v>
      </c>
    </row>
    <row r="14" spans="1:18" s="12" customFormat="1" x14ac:dyDescent="0.15">
      <c r="A14" s="99">
        <v>11</v>
      </c>
      <c r="B14" s="16" t="s">
        <v>82</v>
      </c>
      <c r="C14" s="100" t="s">
        <v>23</v>
      </c>
      <c r="D14" s="44">
        <v>30.256446925559569</v>
      </c>
      <c r="E14" s="47">
        <v>28.669130207399363</v>
      </c>
      <c r="F14" s="47">
        <v>67.929151580347934</v>
      </c>
      <c r="G14" s="47">
        <v>5.951228778861414</v>
      </c>
      <c r="H14" s="47">
        <v>10.621313749123731</v>
      </c>
      <c r="I14" s="47">
        <v>22.464629575344684</v>
      </c>
      <c r="J14" s="47">
        <v>152.44145523709739</v>
      </c>
      <c r="K14" s="47">
        <v>175.03421313697734</v>
      </c>
      <c r="L14" s="47">
        <v>415.37433642886748</v>
      </c>
      <c r="M14" s="47">
        <v>409.34386395815517</v>
      </c>
      <c r="N14" s="47">
        <v>235.92679543897046</v>
      </c>
      <c r="O14" s="45">
        <v>272.19774916829493</v>
      </c>
      <c r="P14" s="52">
        <v>169.35068961079605</v>
      </c>
      <c r="Q14" s="44">
        <v>415.37433642886748</v>
      </c>
      <c r="R14" s="45">
        <v>5.951228778861414</v>
      </c>
    </row>
    <row r="15" spans="1:18" s="12" customFormat="1" x14ac:dyDescent="0.15">
      <c r="A15" s="99">
        <v>12</v>
      </c>
      <c r="B15" s="16" t="s">
        <v>83</v>
      </c>
      <c r="C15" s="100" t="s">
        <v>23</v>
      </c>
      <c r="D15" s="44">
        <v>40.063859726873076</v>
      </c>
      <c r="E15" s="47">
        <v>6.709905255449665</v>
      </c>
      <c r="F15" s="86">
        <v>78.89845278796831</v>
      </c>
      <c r="G15" s="47">
        <v>18.271765221261475</v>
      </c>
      <c r="H15" s="47">
        <v>8.0899345961955067</v>
      </c>
      <c r="I15" s="47">
        <v>54.249140700506565</v>
      </c>
      <c r="J15" s="47">
        <v>197.66919257268157</v>
      </c>
      <c r="K15" s="47">
        <v>166.45016240729362</v>
      </c>
      <c r="L15" s="47">
        <v>341.56840708431548</v>
      </c>
      <c r="M15" s="47">
        <v>236.61122596704686</v>
      </c>
      <c r="N15" s="47">
        <v>185.03545007158266</v>
      </c>
      <c r="O15" s="45">
        <v>146.72570185649329</v>
      </c>
      <c r="P15" s="52">
        <v>166.53831555791294</v>
      </c>
      <c r="Q15" s="44">
        <v>341.56840708431548</v>
      </c>
      <c r="R15" s="45">
        <v>6.709905255449665</v>
      </c>
    </row>
    <row r="16" spans="1:18" s="12" customFormat="1" x14ac:dyDescent="0.15">
      <c r="A16" s="99">
        <v>13</v>
      </c>
      <c r="B16" s="16" t="s">
        <v>34</v>
      </c>
      <c r="C16" s="100" t="s">
        <v>23</v>
      </c>
      <c r="D16" s="44">
        <v>30.509317823911012</v>
      </c>
      <c r="E16" s="47">
        <v>45.327158255595485</v>
      </c>
      <c r="F16" s="47">
        <v>54.313455142968259</v>
      </c>
      <c r="G16" s="47">
        <v>14.053342407598233</v>
      </c>
      <c r="H16" s="47">
        <v>11.58815455835485</v>
      </c>
      <c r="I16" s="47">
        <v>51.401431494470678</v>
      </c>
      <c r="J16" s="47">
        <v>172.58230359281831</v>
      </c>
      <c r="K16" s="47">
        <v>143.45597217700731</v>
      </c>
      <c r="L16" s="47">
        <v>493.13163395939</v>
      </c>
      <c r="M16" s="47">
        <v>318.03542211404516</v>
      </c>
      <c r="N16" s="47">
        <v>250.20433000758686</v>
      </c>
      <c r="O16" s="45">
        <v>202.52135959596833</v>
      </c>
      <c r="P16" s="52">
        <v>150.40748971379782</v>
      </c>
      <c r="Q16" s="44">
        <v>493.13163395939</v>
      </c>
      <c r="R16" s="45">
        <v>11.58815455835485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44">
        <v>30.300078945873114</v>
      </c>
      <c r="E17" s="47">
        <v>10.642637994416649</v>
      </c>
      <c r="F17" s="47">
        <v>63.321129285955863</v>
      </c>
      <c r="G17" s="47">
        <v>7.8462447433357649</v>
      </c>
      <c r="H17" s="47">
        <v>7.9849386755781442</v>
      </c>
      <c r="I17" s="47">
        <v>34.463313139043876</v>
      </c>
      <c r="J17" s="47">
        <v>153.22925321846964</v>
      </c>
      <c r="K17" s="47">
        <v>183.80794107078694</v>
      </c>
      <c r="L17" s="47">
        <v>454.81836592620721</v>
      </c>
      <c r="M17" s="47">
        <v>457.64268277465237</v>
      </c>
      <c r="N17" s="47">
        <v>255.92788033392716</v>
      </c>
      <c r="O17" s="45">
        <v>187.9497519996425</v>
      </c>
      <c r="P17" s="52">
        <v>179.44060001204903</v>
      </c>
      <c r="Q17" s="44">
        <v>457.64268277465237</v>
      </c>
      <c r="R17" s="45">
        <v>7.8462447433357649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44">
        <v>1.7851278505776638</v>
      </c>
      <c r="E18" s="47">
        <v>4.7055763120981871</v>
      </c>
      <c r="F18" s="47">
        <v>3.8442383778363007</v>
      </c>
      <c r="G18" s="47">
        <v>6.184005528173647</v>
      </c>
      <c r="H18" s="117">
        <v>2.3925877994464297</v>
      </c>
      <c r="I18" s="117">
        <v>1.5721064552793127</v>
      </c>
      <c r="J18" s="117">
        <v>6.5557283738732206</v>
      </c>
      <c r="K18" s="47">
        <v>2.0673045220083308</v>
      </c>
      <c r="L18" s="47">
        <v>5.0625701537038461</v>
      </c>
      <c r="M18" s="47">
        <v>9.5783909982335818</v>
      </c>
      <c r="N18" s="117">
        <v>6.0752080801592818</v>
      </c>
      <c r="O18" s="118">
        <v>2.7481237205191404</v>
      </c>
      <c r="P18" s="119">
        <v>3.4384215713571002</v>
      </c>
      <c r="Q18" s="44">
        <v>9.5783909982335818</v>
      </c>
      <c r="R18" s="45">
        <v>1.5721064552793127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44">
        <v>4.0269329751960505</v>
      </c>
      <c r="E19" s="47">
        <v>10.554990318265414</v>
      </c>
      <c r="F19" s="47">
        <v>11.997296476977203</v>
      </c>
      <c r="G19" s="47">
        <v>5.7628655761130023</v>
      </c>
      <c r="H19" s="47">
        <v>11.463947472223051</v>
      </c>
      <c r="I19" s="47">
        <v>13.259492352225655</v>
      </c>
      <c r="J19" s="47">
        <v>11.982050582385073</v>
      </c>
      <c r="K19" s="47">
        <v>14.950986894636408</v>
      </c>
      <c r="L19" s="47">
        <v>25.015109868754053</v>
      </c>
      <c r="M19" s="47">
        <v>5.171286468483471</v>
      </c>
      <c r="N19" s="117">
        <v>23.188794149141376</v>
      </c>
      <c r="O19" s="45">
        <v>14.295785771065939</v>
      </c>
      <c r="P19" s="52">
        <v>11.492617788639851</v>
      </c>
      <c r="Q19" s="44">
        <v>25.015109868754053</v>
      </c>
      <c r="R19" s="45">
        <v>4.0269329751960505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44">
        <v>12.082030473097669</v>
      </c>
      <c r="E20" s="47">
        <v>8.7536023350079191</v>
      </c>
      <c r="F20" s="47">
        <v>8.8072528961357222</v>
      </c>
      <c r="G20" s="47">
        <v>10.493689540375302</v>
      </c>
      <c r="H20" s="47">
        <v>22.472088215299372</v>
      </c>
      <c r="I20" s="47">
        <v>13.561536992803651</v>
      </c>
      <c r="J20" s="47">
        <v>11.631311972659377</v>
      </c>
      <c r="K20" s="47">
        <v>17.782197795297325</v>
      </c>
      <c r="L20" s="47">
        <v>35.389420087815282</v>
      </c>
      <c r="M20" s="117">
        <v>6.4732098660224811</v>
      </c>
      <c r="N20" s="117">
        <v>55.922719755076955</v>
      </c>
      <c r="O20" s="45">
        <v>25.205899190982677</v>
      </c>
      <c r="P20" s="52">
        <v>15.562643160245834</v>
      </c>
      <c r="Q20" s="44">
        <v>55.922719755076955</v>
      </c>
      <c r="R20" s="45">
        <v>6.4732098660224811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44">
        <v>2.771274892206955</v>
      </c>
      <c r="E21" s="47">
        <v>5.0876462189767171</v>
      </c>
      <c r="F21" s="47">
        <v>6.489808748995916</v>
      </c>
      <c r="G21" s="47">
        <v>8.0172427716053143</v>
      </c>
      <c r="H21" s="47">
        <v>11.443859779239052</v>
      </c>
      <c r="I21" s="47">
        <v>7.66458555940065</v>
      </c>
      <c r="J21" s="47">
        <v>20.803568561830254</v>
      </c>
      <c r="K21" s="47">
        <v>9.029425887760107</v>
      </c>
      <c r="L21" s="47">
        <v>18.761857265592258</v>
      </c>
      <c r="M21" s="47">
        <v>1.7474783186860325</v>
      </c>
      <c r="N21" s="117">
        <v>29.349994889369512</v>
      </c>
      <c r="O21" s="45">
        <v>18.652441157531392</v>
      </c>
      <c r="P21" s="52">
        <v>9.8047869902824658</v>
      </c>
      <c r="Q21" s="44">
        <v>29.349994889369512</v>
      </c>
      <c r="R21" s="45">
        <v>1.7474783186860325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44">
        <v>7.8850519832494284</v>
      </c>
      <c r="E22" s="47">
        <v>9.581589130532544</v>
      </c>
      <c r="F22" s="47">
        <v>15.162877016733855</v>
      </c>
      <c r="G22" s="47">
        <v>19.730801052072188</v>
      </c>
      <c r="H22" s="47">
        <v>20.450105626458132</v>
      </c>
      <c r="I22" s="47">
        <v>7.7957292294810498</v>
      </c>
      <c r="J22" s="47">
        <v>46.148230859968685</v>
      </c>
      <c r="K22" s="47">
        <v>13.74682066055826</v>
      </c>
      <c r="L22" s="47">
        <v>18.686182536186248</v>
      </c>
      <c r="M22" s="47">
        <v>2.9718076246315697</v>
      </c>
      <c r="N22" s="47">
        <v>27.648918096242113</v>
      </c>
      <c r="O22" s="45">
        <v>11.426718927673507</v>
      </c>
      <c r="P22" s="52">
        <v>14.643312668333603</v>
      </c>
      <c r="Q22" s="44">
        <v>46.148230859968685</v>
      </c>
      <c r="R22" s="45">
        <v>2.9718076246315697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44">
        <v>27.213990087567748</v>
      </c>
      <c r="E23" s="47">
        <v>34.584255470439743</v>
      </c>
      <c r="F23" s="47">
        <v>13.154025852788989</v>
      </c>
      <c r="G23" s="47">
        <v>16.567042393224732</v>
      </c>
      <c r="H23" s="47">
        <v>14.336174701915109</v>
      </c>
      <c r="I23" s="47">
        <v>22.055708960453295</v>
      </c>
      <c r="J23" s="47">
        <v>26.510340275760097</v>
      </c>
      <c r="K23" s="47">
        <v>21.165549010403964</v>
      </c>
      <c r="L23" s="47">
        <v>86.024496974105531</v>
      </c>
      <c r="M23" s="47">
        <v>38.271903290510338</v>
      </c>
      <c r="N23" s="47">
        <v>38.108748528204281</v>
      </c>
      <c r="O23" s="45">
        <v>23.25979105249564</v>
      </c>
      <c r="P23" s="52">
        <v>23.047327055664887</v>
      </c>
      <c r="Q23" s="44">
        <v>86.024496974105531</v>
      </c>
      <c r="R23" s="45">
        <v>13.154025852788989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44">
        <v>2.3633045887598287</v>
      </c>
      <c r="E24" s="47">
        <v>11.868438517292079</v>
      </c>
      <c r="F24" s="47">
        <v>9.8145554709058196</v>
      </c>
      <c r="G24" s="47">
        <v>7.3152901125088245</v>
      </c>
      <c r="H24" s="47">
        <v>5.9701484789682002</v>
      </c>
      <c r="I24" s="47">
        <v>5.473284764911047</v>
      </c>
      <c r="J24" s="117">
        <v>19.090938070687084</v>
      </c>
      <c r="K24" s="47">
        <v>4.8343737447431776</v>
      </c>
      <c r="L24" s="117">
        <v>10.121713864903876</v>
      </c>
      <c r="M24" s="47">
        <v>12.380860056508558</v>
      </c>
      <c r="N24" s="47">
        <v>6.9907825869588525</v>
      </c>
      <c r="O24" s="118">
        <v>14.750399111535447</v>
      </c>
      <c r="P24" s="52">
        <v>7.23237222181685</v>
      </c>
      <c r="Q24" s="44">
        <v>19.090938070687084</v>
      </c>
      <c r="R24" s="45">
        <v>2.3633045887598287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44">
        <v>12.342372249698437</v>
      </c>
      <c r="E25" s="47">
        <v>145.33139130434779</v>
      </c>
      <c r="F25" s="47">
        <v>8.1682492255100936</v>
      </c>
      <c r="G25" s="47">
        <v>10.264626348139849</v>
      </c>
      <c r="H25" s="47">
        <v>11.914637574300409</v>
      </c>
      <c r="I25" s="47">
        <v>16.425160600839682</v>
      </c>
      <c r="J25" s="47">
        <v>48.0021304347826</v>
      </c>
      <c r="K25" s="47">
        <v>12.488798604504035</v>
      </c>
      <c r="L25" s="47">
        <v>46.779391304347811</v>
      </c>
      <c r="M25" s="86">
        <v>5.1529999999999996</v>
      </c>
      <c r="N25" s="47">
        <v>50.329478260869564</v>
      </c>
      <c r="O25" s="45">
        <v>18.557462035427882</v>
      </c>
      <c r="P25" s="52">
        <v>24.052371542847318</v>
      </c>
      <c r="Q25" s="44">
        <v>145.33139130434779</v>
      </c>
      <c r="R25" s="45">
        <v>5.1529999999999996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44">
        <v>8.9013156212246667</v>
      </c>
      <c r="E26" s="47">
        <v>18.350372914948288</v>
      </c>
      <c r="F26" s="47">
        <v>10.433325562268413</v>
      </c>
      <c r="G26" s="47">
        <v>5.9972849890048847</v>
      </c>
      <c r="H26" s="47">
        <v>18.083842963267074</v>
      </c>
      <c r="I26" s="47">
        <v>29.436493381449601</v>
      </c>
      <c r="J26" s="47">
        <v>31.050565217391306</v>
      </c>
      <c r="K26" s="47">
        <v>35.83243725146108</v>
      </c>
      <c r="L26" s="47">
        <v>71.197462498940226</v>
      </c>
      <c r="M26" s="47">
        <v>49.649565217391299</v>
      </c>
      <c r="N26" s="47">
        <v>27.829541820561609</v>
      </c>
      <c r="O26" s="45">
        <v>15.828944240320064</v>
      </c>
      <c r="P26" s="52">
        <v>21.592038348893539</v>
      </c>
      <c r="Q26" s="44">
        <v>71.197462498940226</v>
      </c>
      <c r="R26" s="45">
        <v>5.9972849890048847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44">
        <v>68.668197877824923</v>
      </c>
      <c r="E27" s="47">
        <v>82.192260869565217</v>
      </c>
      <c r="F27" s="47">
        <v>29.51781656782785</v>
      </c>
      <c r="G27" s="47">
        <v>13.22617292209315</v>
      </c>
      <c r="H27" s="47">
        <v>75.462121859885926</v>
      </c>
      <c r="I27" s="47">
        <v>43.413714067882367</v>
      </c>
      <c r="J27" s="47">
        <v>83.914524320451875</v>
      </c>
      <c r="K27" s="47">
        <v>116.07397936688974</v>
      </c>
      <c r="L27" s="47">
        <v>199.17173913043476</v>
      </c>
      <c r="M27" s="86">
        <v>226.09619376797104</v>
      </c>
      <c r="N27" s="47">
        <v>173.48852173913042</v>
      </c>
      <c r="O27" s="45">
        <v>116.51547913566176</v>
      </c>
      <c r="P27" s="52">
        <v>85.341144754574799</v>
      </c>
      <c r="Q27" s="44">
        <v>226.09619376797104</v>
      </c>
      <c r="R27" s="45">
        <v>13.22617292209315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44">
        <v>54.110045577629371</v>
      </c>
      <c r="E28" s="47">
        <v>61.515739130434795</v>
      </c>
      <c r="F28" s="47">
        <v>34.824386487583503</v>
      </c>
      <c r="G28" s="47">
        <v>13.557056344231896</v>
      </c>
      <c r="H28" s="47">
        <v>85.017879296944386</v>
      </c>
      <c r="I28" s="47">
        <v>47.617269398803856</v>
      </c>
      <c r="J28" s="47">
        <v>91.103659466311569</v>
      </c>
      <c r="K28" s="47">
        <v>105.00704191607178</v>
      </c>
      <c r="L28" s="47">
        <v>138.76721739130434</v>
      </c>
      <c r="M28" s="86">
        <v>185.27566605335281</v>
      </c>
      <c r="N28" s="47">
        <v>109.64395652173913</v>
      </c>
      <c r="O28" s="45">
        <v>96.005739499213504</v>
      </c>
      <c r="P28" s="52">
        <v>73.727865348952662</v>
      </c>
      <c r="Q28" s="44">
        <v>185.27566605335281</v>
      </c>
      <c r="R28" s="45">
        <v>13.557056344231896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1">
        <v>55.077199255011983</v>
      </c>
      <c r="E29" s="107">
        <v>60.667657293243913</v>
      </c>
      <c r="F29" s="107">
        <v>23.510954929820929</v>
      </c>
      <c r="G29" s="107">
        <v>22.03725590537065</v>
      </c>
      <c r="H29" s="107">
        <v>46.228458120038418</v>
      </c>
      <c r="I29" s="107">
        <v>47.481960032518778</v>
      </c>
      <c r="J29" s="107">
        <v>28.524318349299929</v>
      </c>
      <c r="K29" s="107">
        <v>97.092990030246895</v>
      </c>
      <c r="L29" s="107">
        <v>136.76904969532768</v>
      </c>
      <c r="M29" s="107">
        <v>200.60762123329101</v>
      </c>
      <c r="N29" s="107">
        <v>149.34019912481429</v>
      </c>
      <c r="O29" s="108">
        <v>95.778632155795492</v>
      </c>
      <c r="P29" s="109">
        <v>70.938570296704441</v>
      </c>
      <c r="Q29" s="44">
        <v>200.60762123329101</v>
      </c>
      <c r="R29" s="45">
        <v>22.03725590537065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44">
        <v>6.1483019338176081</v>
      </c>
      <c r="E30" s="47">
        <v>9.2203345577109097</v>
      </c>
      <c r="F30" s="47">
        <v>6.0821595211992543</v>
      </c>
      <c r="G30" s="47">
        <v>6.5538943376039365</v>
      </c>
      <c r="H30" s="47">
        <v>11.991832649955814</v>
      </c>
      <c r="I30" s="47">
        <v>23.184638086529311</v>
      </c>
      <c r="J30" s="47">
        <v>21.06096469266517</v>
      </c>
      <c r="K30" s="47">
        <v>35.810227048637508</v>
      </c>
      <c r="L30" s="47">
        <v>73.408760271402173</v>
      </c>
      <c r="M30" s="47">
        <v>15.565913043478263</v>
      </c>
      <c r="N30" s="47">
        <v>32.414770512868358</v>
      </c>
      <c r="O30" s="45">
        <v>27.595638937923407</v>
      </c>
      <c r="P30" s="70">
        <v>19.23548485181243</v>
      </c>
      <c r="Q30" s="44">
        <v>73.408760271402173</v>
      </c>
      <c r="R30" s="45">
        <v>6.0821595211992543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44">
        <v>31.262224493861915</v>
      </c>
      <c r="E31" s="47">
        <v>71.947272325313406</v>
      </c>
      <c r="F31" s="47">
        <v>11.923039921577242</v>
      </c>
      <c r="G31" s="47">
        <v>3.9955542998376581</v>
      </c>
      <c r="H31" s="47">
        <v>25.535571885830603</v>
      </c>
      <c r="I31" s="47">
        <v>44.387793463682122</v>
      </c>
      <c r="J31" s="47">
        <v>69.060426399758498</v>
      </c>
      <c r="K31" s="47">
        <v>34.479215550768778</v>
      </c>
      <c r="L31" s="47">
        <v>189.32348780432091</v>
      </c>
      <c r="M31" s="47">
        <v>30.381347826086959</v>
      </c>
      <c r="N31" s="47">
        <v>135.89814485006448</v>
      </c>
      <c r="O31" s="45">
        <v>50.683255957652783</v>
      </c>
      <c r="P31" s="70">
        <v>47.595188339443482</v>
      </c>
      <c r="Q31" s="44">
        <v>189.32348780432091</v>
      </c>
      <c r="R31" s="45">
        <v>3.9955542998376581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10">
        <v>36.425321834776547</v>
      </c>
      <c r="E32" s="107">
        <v>100.14910209579455</v>
      </c>
      <c r="F32" s="107">
        <v>20.555992261199197</v>
      </c>
      <c r="G32" s="107">
        <v>11.705264736935554</v>
      </c>
      <c r="H32" s="107">
        <v>42.921473527530551</v>
      </c>
      <c r="I32" s="107">
        <v>49.035756041374263</v>
      </c>
      <c r="J32" s="107">
        <v>55.77025401228331</v>
      </c>
      <c r="K32" s="111">
        <v>38.864401317015975</v>
      </c>
      <c r="L32" s="107">
        <v>286.64236542443069</v>
      </c>
      <c r="M32" s="107">
        <v>24.602826086956522</v>
      </c>
      <c r="N32" s="107">
        <v>76.680982639051535</v>
      </c>
      <c r="O32" s="108">
        <v>49.814167488485623</v>
      </c>
      <c r="P32" s="112">
        <v>51.139341678573132</v>
      </c>
      <c r="Q32" s="44">
        <v>286.64236542443069</v>
      </c>
      <c r="R32" s="45">
        <v>11.705264736935554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44">
        <v>6.6521739130434794</v>
      </c>
      <c r="E33" s="47">
        <v>8</v>
      </c>
      <c r="F33" s="47">
        <v>6.1304347826086953</v>
      </c>
      <c r="G33" s="47">
        <v>3.278260869565218</v>
      </c>
      <c r="H33" s="47">
        <v>13.478260869565217</v>
      </c>
      <c r="I33" s="47">
        <v>21.739130434782609</v>
      </c>
      <c r="J33" s="47">
        <v>14.217391304347826</v>
      </c>
      <c r="K33" s="47">
        <v>10.956521739130434</v>
      </c>
      <c r="L33" s="47">
        <v>42.173913043478265</v>
      </c>
      <c r="M33" s="47">
        <v>2.365217391304347</v>
      </c>
      <c r="N33" s="47">
        <v>40.826086956521735</v>
      </c>
      <c r="O33" s="45">
        <v>3.1434782608695655</v>
      </c>
      <c r="P33" s="52">
        <v>13.592445171958776</v>
      </c>
      <c r="Q33" s="44">
        <v>42.173913043478265</v>
      </c>
      <c r="R33" s="45">
        <v>2.365217391304347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44">
        <v>36.243862658963465</v>
      </c>
      <c r="E34" s="47">
        <v>41.703327877075509</v>
      </c>
      <c r="F34" s="47">
        <v>14.656407968645183</v>
      </c>
      <c r="G34" s="47">
        <v>41.547094921029867</v>
      </c>
      <c r="H34" s="47">
        <v>28.540630196392055</v>
      </c>
      <c r="I34" s="47">
        <v>59.442354105700531</v>
      </c>
      <c r="J34" s="47">
        <v>50.856135456450247</v>
      </c>
      <c r="K34" s="47">
        <v>18.860672844200586</v>
      </c>
      <c r="L34" s="47">
        <v>101.60117983608582</v>
      </c>
      <c r="M34" s="47">
        <v>10.696981154067029</v>
      </c>
      <c r="N34" s="47">
        <v>76.066512089448409</v>
      </c>
      <c r="O34" s="45">
        <v>25.475019435931536</v>
      </c>
      <c r="P34" s="52">
        <v>43.647419340731375</v>
      </c>
      <c r="Q34" s="44">
        <v>101.60117983608582</v>
      </c>
      <c r="R34" s="45">
        <v>10.696981154067029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44">
        <v>25.277060500272356</v>
      </c>
      <c r="E35" s="47">
        <v>166.09233265182954</v>
      </c>
      <c r="F35" s="47">
        <v>28.30198436523473</v>
      </c>
      <c r="G35" s="47">
        <v>10.214818842492784</v>
      </c>
      <c r="H35" s="47">
        <v>20.149785627520121</v>
      </c>
      <c r="I35" s="47">
        <v>27.18328744781568</v>
      </c>
      <c r="J35" s="47">
        <v>21.020105912420625</v>
      </c>
      <c r="K35" s="47">
        <v>14.859937585674672</v>
      </c>
      <c r="L35" s="47">
        <v>86.722113115661685</v>
      </c>
      <c r="M35" s="47">
        <v>9.4135577626934719</v>
      </c>
      <c r="N35" s="47">
        <v>43.099412029550344</v>
      </c>
      <c r="O35" s="45">
        <v>19.736280037698034</v>
      </c>
      <c r="P35" s="52">
        <v>32.744781385146119</v>
      </c>
      <c r="Q35" s="44">
        <v>166.09233265182954</v>
      </c>
      <c r="R35" s="45">
        <v>9.4135577626934719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44">
        <v>1.8324364662394597</v>
      </c>
      <c r="E36" s="47">
        <v>2.7720334362210513</v>
      </c>
      <c r="F36" s="47">
        <v>1.4443161262610527</v>
      </c>
      <c r="G36" s="47">
        <v>1.4765971587228164</v>
      </c>
      <c r="H36" s="47">
        <v>1.4093720325658232</v>
      </c>
      <c r="I36" s="47">
        <v>0.98049847535250845</v>
      </c>
      <c r="J36" s="47">
        <v>4.3486328097833233</v>
      </c>
      <c r="K36" s="47">
        <v>3.5425435960874072</v>
      </c>
      <c r="L36" s="47">
        <v>25.742462876198772</v>
      </c>
      <c r="M36" s="47">
        <v>94.757234120052075</v>
      </c>
      <c r="N36" s="47">
        <v>6.9049962889393006</v>
      </c>
      <c r="O36" s="45">
        <v>5.1473029231829956</v>
      </c>
      <c r="P36" s="52">
        <v>5.2263793024194865</v>
      </c>
      <c r="Q36" s="44">
        <v>94.757234120052075</v>
      </c>
      <c r="R36" s="45">
        <v>0.98049847535250845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44">
        <v>15.89467911581079</v>
      </c>
      <c r="E37" s="47">
        <v>4.882134387351778</v>
      </c>
      <c r="F37" s="47">
        <v>6.795738192055051</v>
      </c>
      <c r="G37" s="47">
        <v>26.780172528910608</v>
      </c>
      <c r="H37" s="47">
        <v>9.76483992730323</v>
      </c>
      <c r="I37" s="47">
        <v>19.557446457466813</v>
      </c>
      <c r="J37" s="47">
        <v>4.286458333333333</v>
      </c>
      <c r="K37" s="47">
        <v>8.2988215488215502</v>
      </c>
      <c r="L37" s="47">
        <v>100.156561922366</v>
      </c>
      <c r="M37" s="47">
        <v>11.776679841897232</v>
      </c>
      <c r="N37" s="47">
        <v>56.652659637483723</v>
      </c>
      <c r="O37" s="45">
        <v>19.579878364389234</v>
      </c>
      <c r="P37" s="52">
        <v>25.194908531458537</v>
      </c>
      <c r="Q37" s="44">
        <v>100.156561922366</v>
      </c>
      <c r="R37" s="45">
        <v>4.286458333333333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44">
        <v>10.627990052255148</v>
      </c>
      <c r="E38" s="47">
        <v>4.0197025359530807</v>
      </c>
      <c r="F38" s="47">
        <v>2.5134579754313955</v>
      </c>
      <c r="G38" s="47">
        <v>30.077329999444636</v>
      </c>
      <c r="H38" s="47">
        <v>13.368584335306444</v>
      </c>
      <c r="I38" s="47">
        <v>12.075758324017164</v>
      </c>
      <c r="J38" s="47">
        <v>4.3409804782608692</v>
      </c>
      <c r="K38" s="47">
        <v>8.2309915657431514</v>
      </c>
      <c r="L38" s="47">
        <v>85.750368683105293</v>
      </c>
      <c r="M38" s="47">
        <v>3.3842548695652175</v>
      </c>
      <c r="N38" s="47">
        <v>22.65156226780903</v>
      </c>
      <c r="O38" s="45">
        <v>22.767605259271093</v>
      </c>
      <c r="P38" s="52">
        <v>19.185857211541261</v>
      </c>
      <c r="Q38" s="44">
        <v>85.750368683105293</v>
      </c>
      <c r="R38" s="45">
        <v>2.5134579754313955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44">
        <v>17.174856888132801</v>
      </c>
      <c r="E39" s="47">
        <v>4.6116565310357283</v>
      </c>
      <c r="F39" s="47">
        <v>15.689815653449905</v>
      </c>
      <c r="G39" s="47">
        <v>6.9801410261076464</v>
      </c>
      <c r="H39" s="47">
        <v>12.502115501228191</v>
      </c>
      <c r="I39" s="47">
        <v>52.709824256786888</v>
      </c>
      <c r="J39" s="47">
        <v>165.74832587567965</v>
      </c>
      <c r="K39" s="47">
        <v>140.61338280164082</v>
      </c>
      <c r="L39" s="47">
        <v>317.7999989564799</v>
      </c>
      <c r="M39" s="47">
        <v>289.1850298334146</v>
      </c>
      <c r="N39" s="47">
        <v>157.15135076427077</v>
      </c>
      <c r="O39" s="45">
        <v>43.993847828072816</v>
      </c>
      <c r="P39" s="52">
        <v>128.78672056211479</v>
      </c>
      <c r="Q39" s="44">
        <v>317.7999989564799</v>
      </c>
      <c r="R39" s="45">
        <v>4.6116565310357283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44">
        <v>21.588871908047427</v>
      </c>
      <c r="E40" s="47">
        <v>6.2869211212306499</v>
      </c>
      <c r="F40" s="47">
        <v>29.945001060829888</v>
      </c>
      <c r="G40" s="47">
        <v>2.6095476714126944</v>
      </c>
      <c r="H40" s="47">
        <v>4.5794284535055665</v>
      </c>
      <c r="I40" s="47">
        <v>91.315933442589198</v>
      </c>
      <c r="J40" s="47">
        <v>144.5746301457047</v>
      </c>
      <c r="K40" s="47">
        <v>174.35079357162348</v>
      </c>
      <c r="L40" s="47">
        <v>261.55413763673516</v>
      </c>
      <c r="M40" s="47">
        <v>387.90339150555383</v>
      </c>
      <c r="N40" s="47">
        <v>140.18508496859226</v>
      </c>
      <c r="O40" s="45">
        <v>48.950509357549372</v>
      </c>
      <c r="P40" s="52">
        <v>131.66617274542782</v>
      </c>
      <c r="Q40" s="44">
        <v>387.90339150555383</v>
      </c>
      <c r="R40" s="45">
        <v>2.6095476714126944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44">
        <v>14.829393579830693</v>
      </c>
      <c r="E41" s="47">
        <v>3.9231486538197191</v>
      </c>
      <c r="F41" s="47">
        <v>19.029694596092384</v>
      </c>
      <c r="G41" s="47">
        <v>2.5282360188924633</v>
      </c>
      <c r="H41" s="47">
        <v>7.6282228258123368</v>
      </c>
      <c r="I41" s="47">
        <v>49.639726065985791</v>
      </c>
      <c r="J41" s="47">
        <v>109.77822724447478</v>
      </c>
      <c r="K41" s="47">
        <v>108.968006045454</v>
      </c>
      <c r="L41" s="47">
        <v>287.43236568760915</v>
      </c>
      <c r="M41" s="47">
        <v>365.7010327946407</v>
      </c>
      <c r="N41" s="47">
        <v>117.65462681510434</v>
      </c>
      <c r="O41" s="87">
        <v>11.662916959595826</v>
      </c>
      <c r="P41" s="52">
        <v>128.4265913655158</v>
      </c>
      <c r="Q41" s="44">
        <v>365.7010327946407</v>
      </c>
      <c r="R41" s="45">
        <v>2.5282360188924633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44">
        <v>8.506909282335096</v>
      </c>
      <c r="E42" s="47">
        <v>7.0392323369565224</v>
      </c>
      <c r="F42" s="47">
        <v>2.6615931572453313</v>
      </c>
      <c r="G42" s="47">
        <v>21.451597285498632</v>
      </c>
      <c r="H42" s="47">
        <v>4.7609790054217749</v>
      </c>
      <c r="I42" s="47">
        <v>5.3335726753411601</v>
      </c>
      <c r="J42" s="47">
        <v>16.864086723394333</v>
      </c>
      <c r="K42" s="47">
        <v>13.771163575042163</v>
      </c>
      <c r="L42" s="47">
        <v>24.905486052469115</v>
      </c>
      <c r="M42" s="47">
        <v>35.411672159030509</v>
      </c>
      <c r="N42" s="47">
        <v>31.868628027490903</v>
      </c>
      <c r="O42" s="45">
        <v>8.4648596700421805</v>
      </c>
      <c r="P42" s="52">
        <v>12.765635844759206</v>
      </c>
      <c r="Q42" s="44">
        <v>35.411672159030509</v>
      </c>
      <c r="R42" s="45">
        <v>2.6615931572453313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44">
        <v>29.490880331443609</v>
      </c>
      <c r="E43" s="47">
        <v>19.015855138761683</v>
      </c>
      <c r="F43" s="117">
        <v>8.7301904448888408</v>
      </c>
      <c r="G43" s="117">
        <v>34.447909201358009</v>
      </c>
      <c r="H43" s="47">
        <v>26.979852547551715</v>
      </c>
      <c r="I43" s="47">
        <v>31.992985287801158</v>
      </c>
      <c r="J43" s="47">
        <v>30.621476544569305</v>
      </c>
      <c r="K43" s="47">
        <v>12.001384588130438</v>
      </c>
      <c r="L43" s="47">
        <v>129.93644442600279</v>
      </c>
      <c r="M43" s="47">
        <v>61.342933763529246</v>
      </c>
      <c r="N43" s="47">
        <v>43.820779008835416</v>
      </c>
      <c r="O43" s="45">
        <v>34.159132269550305</v>
      </c>
      <c r="P43" s="52">
        <v>33.462507584919152</v>
      </c>
      <c r="Q43" s="44">
        <v>129.93644442600279</v>
      </c>
      <c r="R43" s="45">
        <v>8.7301904448888408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44">
        <v>8.3605495169082111</v>
      </c>
      <c r="E44" s="47">
        <v>9.3795753286147647</v>
      </c>
      <c r="F44" s="47">
        <v>5.7549872122762142</v>
      </c>
      <c r="G44" s="47">
        <v>22.043130930968186</v>
      </c>
      <c r="H44" s="47">
        <v>9.2629757378862241</v>
      </c>
      <c r="I44" s="47">
        <v>15.166513188186544</v>
      </c>
      <c r="J44" s="47">
        <v>16.999002340189673</v>
      </c>
      <c r="K44" s="47">
        <v>7.3917290337354666</v>
      </c>
      <c r="L44" s="47">
        <v>73.237759650155581</v>
      </c>
      <c r="M44" s="47">
        <v>37.410402913726379</v>
      </c>
      <c r="N44" s="47">
        <v>18.290837566333728</v>
      </c>
      <c r="O44" s="45">
        <v>8.075172950932334</v>
      </c>
      <c r="P44" s="52">
        <v>15.034308696192291</v>
      </c>
      <c r="Q44" s="44">
        <v>73.237759650155581</v>
      </c>
      <c r="R44" s="45">
        <v>5.7549872122762142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44">
        <v>11.361751954079139</v>
      </c>
      <c r="E45" s="47">
        <v>23.865621840242667</v>
      </c>
      <c r="F45" s="47">
        <v>7.0950940070505286</v>
      </c>
      <c r="G45" s="47">
        <v>43.02168578287543</v>
      </c>
      <c r="H45" s="47">
        <v>37.030339612802294</v>
      </c>
      <c r="I45" s="47">
        <v>7.6603432205713045</v>
      </c>
      <c r="J45" s="47">
        <v>33.750506253722456</v>
      </c>
      <c r="K45" s="47">
        <v>28.453284771226958</v>
      </c>
      <c r="L45" s="47">
        <v>36.07665491578534</v>
      </c>
      <c r="M45" s="47">
        <v>55.012113972983549</v>
      </c>
      <c r="N45" s="47">
        <v>19.323116603367161</v>
      </c>
      <c r="O45" s="45">
        <v>9.8297953964194384</v>
      </c>
      <c r="P45" s="52">
        <v>23.626738707975814</v>
      </c>
      <c r="Q45" s="44">
        <v>55.012113972983549</v>
      </c>
      <c r="R45" s="45">
        <v>7.0950940070505286</v>
      </c>
    </row>
    <row r="46" spans="1:18" s="12" customFormat="1" x14ac:dyDescent="0.15">
      <c r="A46" s="99"/>
      <c r="B46" s="16" t="s">
        <v>58</v>
      </c>
      <c r="C46" s="100" t="s">
        <v>24</v>
      </c>
      <c r="D46" s="44">
        <v>8.5076293995859196</v>
      </c>
      <c r="E46" s="47">
        <v>9.4613399198742574</v>
      </c>
      <c r="F46" s="47">
        <v>1.8561362935553498</v>
      </c>
      <c r="G46" s="47">
        <v>3.1240113871635611</v>
      </c>
      <c r="H46" s="47">
        <v>3.5685750486872054</v>
      </c>
      <c r="I46" s="47">
        <v>7.0714673913043482</v>
      </c>
      <c r="J46" s="47">
        <v>52.470202728547747</v>
      </c>
      <c r="K46" s="47">
        <v>6.8597622065645734</v>
      </c>
      <c r="L46" s="47">
        <v>12.432608695652172</v>
      </c>
      <c r="M46" s="47">
        <v>22.594760312151617</v>
      </c>
      <c r="N46" s="47">
        <v>15.180086312657158</v>
      </c>
      <c r="O46" s="45">
        <v>10.177535045897676</v>
      </c>
      <c r="P46" s="52">
        <v>7.2921078561641099</v>
      </c>
      <c r="Q46" s="44">
        <v>52.470202728547747</v>
      </c>
      <c r="R46" s="45">
        <v>1.8561362935553498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0">
        <v>5.7942554270955053</v>
      </c>
      <c r="E47" s="47">
        <v>4.2249980790077517</v>
      </c>
      <c r="F47" s="47">
        <v>1.7268266859195294</v>
      </c>
      <c r="G47" s="47">
        <v>1.876771654787236</v>
      </c>
      <c r="H47" s="117">
        <v>4.0072192130616306</v>
      </c>
      <c r="I47" s="117">
        <v>20.389008254391761</v>
      </c>
      <c r="J47" s="47">
        <v>24.048827466407808</v>
      </c>
      <c r="K47" s="47">
        <v>3.8289566186732991</v>
      </c>
      <c r="L47" s="47">
        <v>14.082164376363547</v>
      </c>
      <c r="M47" s="47">
        <v>41.22172045242295</v>
      </c>
      <c r="N47" s="47">
        <v>9.2506121262398295</v>
      </c>
      <c r="O47" s="118">
        <v>10.150508531365737</v>
      </c>
      <c r="P47" s="119">
        <v>6.0468998287195195</v>
      </c>
      <c r="Q47" s="44">
        <v>41.22172045242295</v>
      </c>
      <c r="R47" s="45">
        <v>1.7268266859195294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44">
        <v>26.559421021580452</v>
      </c>
      <c r="E48" s="47">
        <v>19.779807476240507</v>
      </c>
      <c r="F48" s="47">
        <v>7.2195597736697223</v>
      </c>
      <c r="G48" s="47">
        <v>58.115925860344042</v>
      </c>
      <c r="H48" s="47">
        <v>23.47661528785779</v>
      </c>
      <c r="I48" s="47">
        <v>41.735635608649226</v>
      </c>
      <c r="J48" s="47">
        <v>95.398794888965199</v>
      </c>
      <c r="K48" s="47">
        <v>12.262664239916916</v>
      </c>
      <c r="L48" s="47">
        <v>53.88367462724019</v>
      </c>
      <c r="M48" s="47">
        <v>110.10681040670995</v>
      </c>
      <c r="N48" s="47">
        <v>37.641806910855585</v>
      </c>
      <c r="O48" s="45">
        <v>13.7782590601227</v>
      </c>
      <c r="P48" s="52">
        <v>33.842106700830286</v>
      </c>
      <c r="Q48" s="44">
        <v>110.10681040670995</v>
      </c>
      <c r="R48" s="45">
        <v>7.2195597736697223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44">
        <v>19.310986907562789</v>
      </c>
      <c r="E49" s="47">
        <v>22.178114777688229</v>
      </c>
      <c r="F49" s="47">
        <v>5.6615074105126677</v>
      </c>
      <c r="G49" s="47">
        <v>13.240724924678432</v>
      </c>
      <c r="H49" s="47">
        <v>22.382141090929029</v>
      </c>
      <c r="I49" s="47">
        <v>35.930433195138498</v>
      </c>
      <c r="J49" s="47">
        <v>24.639478912391937</v>
      </c>
      <c r="K49" s="47">
        <v>15.392674401297624</v>
      </c>
      <c r="L49" s="47">
        <v>92.179184330746594</v>
      </c>
      <c r="M49" s="117">
        <v>92.347695756230934</v>
      </c>
      <c r="N49" s="47">
        <v>26.585051852655347</v>
      </c>
      <c r="O49" s="45">
        <v>6.802141519728413</v>
      </c>
      <c r="P49" s="52">
        <v>21.508697862752115</v>
      </c>
      <c r="Q49" s="44">
        <v>92.347695756230934</v>
      </c>
      <c r="R49" s="45">
        <v>5.6615074105126677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44">
        <v>15.955378257763275</v>
      </c>
      <c r="E50" s="47">
        <v>3.8712602828809972</v>
      </c>
      <c r="F50" s="47">
        <v>2.8955646859094268</v>
      </c>
      <c r="G50" s="47">
        <v>2.77854221081936</v>
      </c>
      <c r="H50" s="47">
        <v>1.8609788403297294</v>
      </c>
      <c r="I50" s="47">
        <v>7.4475260035895738</v>
      </c>
      <c r="J50" s="47">
        <v>44.308529059354754</v>
      </c>
      <c r="K50" s="47">
        <v>12.139515458403149</v>
      </c>
      <c r="L50" s="47">
        <v>48.567101488507774</v>
      </c>
      <c r="M50" s="47">
        <v>205.88233545769108</v>
      </c>
      <c r="N50" s="47">
        <v>84.645651172478125</v>
      </c>
      <c r="O50" s="45">
        <v>27.721144529932268</v>
      </c>
      <c r="P50" s="52">
        <v>25.916144736971333</v>
      </c>
      <c r="Q50" s="44">
        <v>205.88233545769108</v>
      </c>
      <c r="R50" s="45">
        <v>1.8609788403297294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44">
        <v>46.200544025340868</v>
      </c>
      <c r="E51" s="47">
        <v>28.558974009212317</v>
      </c>
      <c r="F51" s="47">
        <v>15.160612281166909</v>
      </c>
      <c r="G51" s="47">
        <v>28.810713687845183</v>
      </c>
      <c r="H51" s="47">
        <v>16.113522032214149</v>
      </c>
      <c r="I51" s="47">
        <v>57.062045081554174</v>
      </c>
      <c r="J51" s="47">
        <v>74.593379710725216</v>
      </c>
      <c r="K51" s="47">
        <v>130.9679979350137</v>
      </c>
      <c r="L51" s="47">
        <v>235.40182860473638</v>
      </c>
      <c r="M51" s="47">
        <v>416.84760359119025</v>
      </c>
      <c r="N51" s="47">
        <v>221.8641442122296</v>
      </c>
      <c r="O51" s="45">
        <v>57.438766227048895</v>
      </c>
      <c r="P51" s="52">
        <v>125.44053316829203</v>
      </c>
      <c r="Q51" s="44">
        <v>416.84760359119025</v>
      </c>
      <c r="R51" s="45">
        <v>15.160612281166909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44">
        <v>29.269558755296305</v>
      </c>
      <c r="E52" s="47">
        <v>7.3110711972971929</v>
      </c>
      <c r="F52" s="47">
        <v>12.540597086259924</v>
      </c>
      <c r="G52" s="47">
        <v>51.453767196114065</v>
      </c>
      <c r="H52" s="47">
        <v>32.820733396453676</v>
      </c>
      <c r="I52" s="47">
        <v>77.562692194971078</v>
      </c>
      <c r="J52" s="47">
        <v>124.39126248752292</v>
      </c>
      <c r="K52" s="47">
        <v>98.061291060531588</v>
      </c>
      <c r="L52" s="47">
        <v>171.4035526677774</v>
      </c>
      <c r="M52" s="47">
        <v>314.77847884162793</v>
      </c>
      <c r="N52" s="47">
        <v>165.9732609693508</v>
      </c>
      <c r="O52" s="45">
        <v>40.664767656922862</v>
      </c>
      <c r="P52" s="52">
        <v>103.8777032341274</v>
      </c>
      <c r="Q52" s="44">
        <v>314.77847884162793</v>
      </c>
      <c r="R52" s="45">
        <v>7.3110711972971929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44">
        <v>5.7849645509922061</v>
      </c>
      <c r="E53" s="47">
        <v>3.4169843771999324</v>
      </c>
      <c r="F53" s="47">
        <v>0.86956521739130443</v>
      </c>
      <c r="G53" s="47">
        <v>17.672951468758242</v>
      </c>
      <c r="H53" s="47">
        <v>15.456385011693653</v>
      </c>
      <c r="I53" s="47">
        <v>7.8260869565217401</v>
      </c>
      <c r="J53" s="47">
        <v>9.5652173913043477</v>
      </c>
      <c r="K53" s="47">
        <v>12.755315471627732</v>
      </c>
      <c r="L53" s="47">
        <v>6.1768086285785868</v>
      </c>
      <c r="M53" s="47">
        <v>94.782608695652172</v>
      </c>
      <c r="N53" s="94">
        <v>30.803331362814731</v>
      </c>
      <c r="O53" s="45">
        <v>6.0551558497793678</v>
      </c>
      <c r="P53" s="52">
        <v>15.331354252046458</v>
      </c>
      <c r="Q53" s="44">
        <v>94.782608695652172</v>
      </c>
      <c r="R53" s="45">
        <v>0.86956521739130443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44">
        <v>11.131011808949561</v>
      </c>
      <c r="E54" s="47">
        <v>17.980812697240605</v>
      </c>
      <c r="F54" s="47">
        <v>4.7538150489511324</v>
      </c>
      <c r="G54" s="47">
        <v>9.7827520537635504</v>
      </c>
      <c r="H54" s="47">
        <v>78.481322301508598</v>
      </c>
      <c r="I54" s="47">
        <v>15.851617207705241</v>
      </c>
      <c r="J54" s="47">
        <v>47.642281490035465</v>
      </c>
      <c r="K54" s="47">
        <v>34.496310332378137</v>
      </c>
      <c r="L54" s="47">
        <v>45.033977954955532</v>
      </c>
      <c r="M54" s="47">
        <v>453.9482038297316</v>
      </c>
      <c r="N54" s="47">
        <v>77.02366829725834</v>
      </c>
      <c r="O54" s="45">
        <v>6.6628863068426742</v>
      </c>
      <c r="P54" s="52">
        <v>44.011694010181365</v>
      </c>
      <c r="Q54" s="44">
        <v>453.9482038297316</v>
      </c>
      <c r="R54" s="45">
        <v>4.7538150489511324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44">
        <v>35.890795137425272</v>
      </c>
      <c r="E55" s="47">
        <v>33.738914010174852</v>
      </c>
      <c r="F55" s="47">
        <v>20.009922155882577</v>
      </c>
      <c r="G55" s="47">
        <v>133.43955059380374</v>
      </c>
      <c r="H55" s="47">
        <v>75.865372781800644</v>
      </c>
      <c r="I55" s="47">
        <v>10.524760421092386</v>
      </c>
      <c r="J55" s="47">
        <v>16.953138216883779</v>
      </c>
      <c r="K55" s="47">
        <v>86.767150581438443</v>
      </c>
      <c r="L55" s="47">
        <v>61.541355650544325</v>
      </c>
      <c r="M55" s="47">
        <v>103.58659299112983</v>
      </c>
      <c r="N55" s="47">
        <v>11.461043500277963</v>
      </c>
      <c r="O55" s="45">
        <v>28.379367040579062</v>
      </c>
      <c r="P55" s="52">
        <v>68.874691484391647</v>
      </c>
      <c r="Q55" s="44">
        <v>133.43955059380374</v>
      </c>
      <c r="R55" s="45">
        <v>10.524760421092386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44">
        <v>13.562547053547666</v>
      </c>
      <c r="E56" s="47">
        <v>7.4453768533772662</v>
      </c>
      <c r="F56" s="47">
        <v>7.4453768533772662</v>
      </c>
      <c r="G56" s="47">
        <v>10.588580757957258</v>
      </c>
      <c r="H56" s="117">
        <v>17.519949166243748</v>
      </c>
      <c r="I56" s="47">
        <v>16.583122954651703</v>
      </c>
      <c r="J56" s="47">
        <v>18.444933257808522</v>
      </c>
      <c r="K56" s="47">
        <v>8.0208713774347284</v>
      </c>
      <c r="L56" s="47">
        <v>15.953476079900446</v>
      </c>
      <c r="M56" s="47">
        <v>16.474228490771832</v>
      </c>
      <c r="N56" s="47">
        <v>19.150294093151658</v>
      </c>
      <c r="O56" s="45">
        <v>8.0148300833622166</v>
      </c>
      <c r="P56" s="52">
        <v>12.432971664223679</v>
      </c>
      <c r="Q56" s="44">
        <v>19.150294093151658</v>
      </c>
      <c r="R56" s="45">
        <v>7.4453768533772662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44">
        <v>7.3216147218054299</v>
      </c>
      <c r="E57" s="47">
        <v>3.2829669639919725</v>
      </c>
      <c r="F57" s="47">
        <v>2.4796768151795279</v>
      </c>
      <c r="G57" s="47">
        <v>11.906636186905864</v>
      </c>
      <c r="H57" s="47">
        <v>27.2983622162877</v>
      </c>
      <c r="I57" s="47">
        <v>17.1305894036457</v>
      </c>
      <c r="J57" s="47">
        <v>28.448657031267214</v>
      </c>
      <c r="K57" s="47">
        <v>67.706234259787124</v>
      </c>
      <c r="L57" s="47">
        <v>129.21302882526376</v>
      </c>
      <c r="M57" s="47">
        <v>512.38046935035891</v>
      </c>
      <c r="N57" s="47">
        <v>76.282953837800719</v>
      </c>
      <c r="O57" s="45">
        <v>12.764310707731356</v>
      </c>
      <c r="P57" s="52">
        <v>49.419248522540656</v>
      </c>
      <c r="Q57" s="44">
        <v>512.38046935035891</v>
      </c>
      <c r="R57" s="45">
        <v>2.4796768151795279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44">
        <v>11.815591339235098</v>
      </c>
      <c r="E58" s="47">
        <v>3.8877276881282934</v>
      </c>
      <c r="F58" s="47">
        <v>4.3575896369391387</v>
      </c>
      <c r="G58" s="47">
        <v>65.794375049725502</v>
      </c>
      <c r="H58" s="47">
        <v>73.075413283403734</v>
      </c>
      <c r="I58" s="47">
        <v>93.348950485907025</v>
      </c>
      <c r="J58" s="47">
        <v>63.106343549536717</v>
      </c>
      <c r="K58" s="47">
        <v>95.300033341136569</v>
      </c>
      <c r="L58" s="47">
        <v>200.91412074603363</v>
      </c>
      <c r="M58" s="47">
        <v>331.01995404118037</v>
      </c>
      <c r="N58" s="47">
        <v>80.128199824765503</v>
      </c>
      <c r="O58" s="45">
        <v>34.339073836961148</v>
      </c>
      <c r="P58" s="52">
        <v>78.854569205025797</v>
      </c>
      <c r="Q58" s="44">
        <v>331.01995404118037</v>
      </c>
      <c r="R58" s="45">
        <v>3.8877276881282934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44">
        <v>8.3037354562155539</v>
      </c>
      <c r="E59" s="47">
        <v>3.1910439170301448</v>
      </c>
      <c r="F59" s="47">
        <v>1.4576573653471772</v>
      </c>
      <c r="G59" s="47">
        <v>11.988715565881183</v>
      </c>
      <c r="H59" s="47">
        <v>8.0731610181045834</v>
      </c>
      <c r="I59" s="47">
        <v>14.424789655553008</v>
      </c>
      <c r="J59" s="47">
        <v>55.633854421104047</v>
      </c>
      <c r="K59" s="47">
        <v>23.146447176780072</v>
      </c>
      <c r="L59" s="47">
        <v>54.556908114370984</v>
      </c>
      <c r="M59" s="47">
        <v>18.014507620758309</v>
      </c>
      <c r="N59" s="47">
        <v>109.45875979116224</v>
      </c>
      <c r="O59" s="45">
        <v>14.681250733769026</v>
      </c>
      <c r="P59" s="52">
        <v>20.022176795370342</v>
      </c>
      <c r="Q59" s="44">
        <v>109.45875979116224</v>
      </c>
      <c r="R59" s="45">
        <v>1.4576573653471772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44">
        <v>9.1232761534827223</v>
      </c>
      <c r="E60" s="47">
        <v>6.1285457625378577</v>
      </c>
      <c r="F60" s="47">
        <v>2.6946628655813907</v>
      </c>
      <c r="G60" s="47">
        <v>10.178838126333892</v>
      </c>
      <c r="H60" s="47">
        <v>14.92063722245547</v>
      </c>
      <c r="I60" s="47">
        <v>16.012013568360583</v>
      </c>
      <c r="J60" s="47">
        <v>58.045412655361027</v>
      </c>
      <c r="K60" s="47">
        <v>66.016124051127576</v>
      </c>
      <c r="L60" s="47">
        <v>81.383442928826383</v>
      </c>
      <c r="M60" s="47">
        <v>161.4473460814998</v>
      </c>
      <c r="N60" s="47">
        <v>54.902705813508355</v>
      </c>
      <c r="O60" s="45">
        <v>15.303505709945121</v>
      </c>
      <c r="P60" s="52">
        <v>22.881222881379841</v>
      </c>
      <c r="Q60" s="44">
        <v>161.4473460814998</v>
      </c>
      <c r="R60" s="45">
        <v>2.6946628655813907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44">
        <v>19.387685459000554</v>
      </c>
      <c r="E61" s="47">
        <v>8.606882052886121</v>
      </c>
      <c r="F61" s="47">
        <v>2.1656854073933047</v>
      </c>
      <c r="G61" s="47">
        <v>15.66251403476427</v>
      </c>
      <c r="H61" s="47">
        <v>16.496163682864449</v>
      </c>
      <c r="I61" s="47">
        <v>22.182696886850692</v>
      </c>
      <c r="J61" s="47">
        <v>57.696844218583351</v>
      </c>
      <c r="K61" s="47">
        <v>51.567132998367661</v>
      </c>
      <c r="L61" s="47">
        <v>62.346919787312494</v>
      </c>
      <c r="M61" s="47">
        <v>241.05656251158308</v>
      </c>
      <c r="N61" s="47">
        <v>31.317795806852267</v>
      </c>
      <c r="O61" s="45">
        <v>10.783017048741479</v>
      </c>
      <c r="P61" s="52">
        <v>22.555394538018749</v>
      </c>
      <c r="Q61" s="44">
        <v>241.05656251158308</v>
      </c>
      <c r="R61" s="45">
        <v>2.1656854073933047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44">
        <v>10.283846770082294</v>
      </c>
      <c r="E62" s="117">
        <v>7.5713400634133894</v>
      </c>
      <c r="F62" s="47">
        <v>0.2204059757486434</v>
      </c>
      <c r="G62" s="47">
        <v>5.0596031073201964</v>
      </c>
      <c r="H62" s="47">
        <v>27.489770597397115</v>
      </c>
      <c r="I62" s="47">
        <v>77.234710611575537</v>
      </c>
      <c r="J62" s="47">
        <v>74.078300216407612</v>
      </c>
      <c r="K62" s="117">
        <v>18.167969586635252</v>
      </c>
      <c r="L62" s="47">
        <v>120.12505707472984</v>
      </c>
      <c r="M62" s="47">
        <v>135.59117789266188</v>
      </c>
      <c r="N62" s="47">
        <v>142.59703625695803</v>
      </c>
      <c r="O62" s="45">
        <v>35.877364008578667</v>
      </c>
      <c r="P62" s="52">
        <v>48.429676991419647</v>
      </c>
      <c r="Q62" s="44">
        <v>142.59703625695803</v>
      </c>
      <c r="R62" s="45">
        <v>0.2204059757486434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44">
        <v>24.926459125892354</v>
      </c>
      <c r="E63" s="47">
        <v>3.4539412317416938</v>
      </c>
      <c r="F63" s="47">
        <v>2.807811390239451</v>
      </c>
      <c r="G63" s="47">
        <v>3.4505443987418345</v>
      </c>
      <c r="H63" s="47">
        <v>11.184464589854363</v>
      </c>
      <c r="I63" s="47">
        <v>8.1893897763725274</v>
      </c>
      <c r="J63" s="47">
        <v>22.56619202322527</v>
      </c>
      <c r="K63" s="47">
        <v>25.4794768792963</v>
      </c>
      <c r="L63" s="47">
        <v>20.836985256470534</v>
      </c>
      <c r="M63" s="47">
        <v>19.628700277520814</v>
      </c>
      <c r="N63" s="47">
        <v>20.249280170797153</v>
      </c>
      <c r="O63" s="45">
        <v>7.4691573769681403</v>
      </c>
      <c r="P63" s="52">
        <v>9.6609922525547383</v>
      </c>
      <c r="Q63" s="44">
        <v>25.4794768792963</v>
      </c>
      <c r="R63" s="45">
        <v>2.807811390239451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44">
        <v>21.499626195839376</v>
      </c>
      <c r="E64" s="47">
        <v>4.1522677340005041</v>
      </c>
      <c r="F64" s="47">
        <v>2.2651010233534503</v>
      </c>
      <c r="G64" s="47">
        <v>10.146015500608506</v>
      </c>
      <c r="H64" s="47">
        <v>36.993263794040914</v>
      </c>
      <c r="I64" s="47">
        <v>31.135748521933767</v>
      </c>
      <c r="J64" s="47">
        <v>28.541820893873261</v>
      </c>
      <c r="K64" s="47">
        <v>9.3836103591345008</v>
      </c>
      <c r="L64" s="47">
        <v>16.160069214703245</v>
      </c>
      <c r="M64" s="47">
        <v>50.016236006774378</v>
      </c>
      <c r="N64" s="47">
        <v>14.395087212614159</v>
      </c>
      <c r="O64" s="45">
        <v>9.9143257224195995</v>
      </c>
      <c r="P64" s="52">
        <v>15.187546941809183</v>
      </c>
      <c r="Q64" s="44">
        <v>50.016236006774378</v>
      </c>
      <c r="R64" s="45">
        <v>2.2651010233534503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44">
        <v>20.099593656200554</v>
      </c>
      <c r="E65" s="47">
        <v>3.2192843325971086</v>
      </c>
      <c r="F65" s="47">
        <v>2.1583973171237409</v>
      </c>
      <c r="G65" s="47">
        <v>6.9704909480579893</v>
      </c>
      <c r="H65" s="47">
        <v>10.326560809701247</v>
      </c>
      <c r="I65" s="47">
        <v>14.546349784020297</v>
      </c>
      <c r="J65" s="47">
        <v>35.168610793997082</v>
      </c>
      <c r="K65" s="47">
        <v>3.1854216136273923</v>
      </c>
      <c r="L65" s="47">
        <v>25.127827924389624</v>
      </c>
      <c r="M65" s="47">
        <v>21.02955199844552</v>
      </c>
      <c r="N65" s="47">
        <v>15.267403283567035</v>
      </c>
      <c r="O65" s="45"/>
      <c r="P65" s="52">
        <v>8.2762653316836232</v>
      </c>
      <c r="Q65" s="44">
        <v>35.168610793997082</v>
      </c>
      <c r="R65" s="45">
        <v>2.1583973171237409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10.659503680914545</v>
      </c>
      <c r="P66" s="88">
        <v>10.659503680914545</v>
      </c>
      <c r="Q66" s="44">
        <v>10.659503680914545</v>
      </c>
      <c r="R66" s="45">
        <v>10.659503680914545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44">
        <v>18.133342618409273</v>
      </c>
      <c r="E67" s="47">
        <v>3.994446474241871</v>
      </c>
      <c r="F67" s="47">
        <v>5.1923653767468139</v>
      </c>
      <c r="G67" s="47">
        <v>5.4865968545999788</v>
      </c>
      <c r="H67" s="47">
        <v>11.348362532546549</v>
      </c>
      <c r="I67" s="47">
        <v>11.286051616072768</v>
      </c>
      <c r="J67" s="47">
        <v>11.130434782608699</v>
      </c>
      <c r="K67" s="47">
        <v>14.818054315950524</v>
      </c>
      <c r="L67" s="47">
        <v>6.7328186429647605</v>
      </c>
      <c r="M67" s="47">
        <v>29.610661355818227</v>
      </c>
      <c r="N67" s="47">
        <v>10.452586948699095</v>
      </c>
      <c r="O67" s="45">
        <v>13.957750009400026</v>
      </c>
      <c r="P67" s="52">
        <v>9.8636430491319214</v>
      </c>
      <c r="Q67" s="44">
        <v>29.610661355818227</v>
      </c>
      <c r="R67" s="45">
        <v>3.994446474241871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44">
        <v>47.156902453585218</v>
      </c>
      <c r="E68" s="47">
        <v>19.668433029314055</v>
      </c>
      <c r="F68" s="47">
        <v>3.7070016602805644</v>
      </c>
      <c r="G68" s="47">
        <v>33.656095857628081</v>
      </c>
      <c r="H68" s="47">
        <v>69.278593958197831</v>
      </c>
      <c r="I68" s="47">
        <v>56.061707315978978</v>
      </c>
      <c r="J68" s="47">
        <v>21.515833108520507</v>
      </c>
      <c r="K68" s="47">
        <v>53.026551650025546</v>
      </c>
      <c r="L68" s="47">
        <v>41.317553078061025</v>
      </c>
      <c r="M68" s="47">
        <v>37.380994258667236</v>
      </c>
      <c r="N68" s="47">
        <v>30.914007185747177</v>
      </c>
      <c r="O68" s="45">
        <v>20.918038511837064</v>
      </c>
      <c r="P68" s="52">
        <v>34.795314904460341</v>
      </c>
      <c r="Q68" s="44">
        <v>69.278593958197831</v>
      </c>
      <c r="R68" s="45">
        <v>3.7070016602805644</v>
      </c>
    </row>
    <row r="69" spans="1:19" s="12" customFormat="1" x14ac:dyDescent="0.15">
      <c r="A69" s="99">
        <v>65</v>
      </c>
      <c r="B69" s="16" t="s">
        <v>75</v>
      </c>
      <c r="C69" s="100" t="s">
        <v>25</v>
      </c>
      <c r="D69" s="44">
        <v>30.382110965591142</v>
      </c>
      <c r="E69" s="47">
        <v>16.565321340355126</v>
      </c>
      <c r="F69" s="47">
        <v>9.7409157246710514</v>
      </c>
      <c r="G69" s="47">
        <v>19.663312960351043</v>
      </c>
      <c r="H69" s="47">
        <v>296.82541903194385</v>
      </c>
      <c r="I69" s="47">
        <v>35.040486925157801</v>
      </c>
      <c r="J69" s="47">
        <v>28</v>
      </c>
      <c r="K69" s="47">
        <v>31.598053527980536</v>
      </c>
      <c r="L69" s="47">
        <v>55.815082889934473</v>
      </c>
      <c r="M69" s="47">
        <v>243.44461388708629</v>
      </c>
      <c r="N69" s="47">
        <v>52.671274112884014</v>
      </c>
      <c r="O69" s="45">
        <v>25.232005268356932</v>
      </c>
      <c r="P69" s="52">
        <v>61.868103004074804</v>
      </c>
      <c r="Q69" s="127">
        <v>296.82541903194385</v>
      </c>
      <c r="R69" s="128">
        <v>9.7409157246710514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3">
        <v>68.623067632850251</v>
      </c>
      <c r="E70" s="94">
        <v>33.443923910234012</v>
      </c>
      <c r="F70" s="94">
        <v>80.869424052874308</v>
      </c>
      <c r="G70" s="94">
        <v>749.47002673125451</v>
      </c>
      <c r="H70" s="94">
        <v>229.22307290556847</v>
      </c>
      <c r="I70" s="94">
        <v>275.7337575837596</v>
      </c>
      <c r="J70" s="94">
        <v>124.93890320693899</v>
      </c>
      <c r="K70" s="94">
        <v>77.679951522782929</v>
      </c>
      <c r="L70" s="94">
        <v>229.48189788867177</v>
      </c>
      <c r="M70" s="94">
        <v>117.37195410784851</v>
      </c>
      <c r="N70" s="94">
        <v>133.25231336374259</v>
      </c>
      <c r="O70" s="114">
        <v>104.16652854070749</v>
      </c>
      <c r="P70" s="95">
        <v>210.7037008759813</v>
      </c>
      <c r="Q70" s="44">
        <v>749.47002673125451</v>
      </c>
      <c r="R70" s="45">
        <v>33.443923910234012</v>
      </c>
    </row>
    <row r="71" spans="1:19" s="12" customFormat="1" x14ac:dyDescent="0.15">
      <c r="A71" s="99">
        <v>67</v>
      </c>
      <c r="B71" s="16" t="s">
        <v>71</v>
      </c>
      <c r="C71" s="100" t="s">
        <v>76</v>
      </c>
      <c r="D71" s="44">
        <v>108.30094418596721</v>
      </c>
      <c r="E71" s="47">
        <v>20.653973322966323</v>
      </c>
      <c r="F71" s="47">
        <v>36.637951099515561</v>
      </c>
      <c r="G71" s="47">
        <v>794.44409514540905</v>
      </c>
      <c r="H71" s="47">
        <v>207.97455878525588</v>
      </c>
      <c r="I71" s="47">
        <v>148.50169807126923</v>
      </c>
      <c r="J71" s="47">
        <v>104.87600320240119</v>
      </c>
      <c r="K71" s="47">
        <v>49.089068428589592</v>
      </c>
      <c r="L71" s="47">
        <v>167.13858918926707</v>
      </c>
      <c r="M71" s="47">
        <v>800.32716966507746</v>
      </c>
      <c r="N71" s="47">
        <v>336.4322223886918</v>
      </c>
      <c r="O71" s="45">
        <v>95.324031853677795</v>
      </c>
      <c r="P71" s="52">
        <v>328.09348623645928</v>
      </c>
      <c r="Q71" s="44">
        <v>800.32716966507746</v>
      </c>
      <c r="R71" s="45">
        <v>20.653973322966323</v>
      </c>
    </row>
    <row r="72" spans="1:19" s="17" customFormat="1" x14ac:dyDescent="0.15">
      <c r="A72" s="19"/>
      <c r="B72" s="19"/>
      <c r="C72" s="4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129</v>
      </c>
    </row>
    <row r="73" spans="1:19" s="17" customFormat="1" x14ac:dyDescent="0.15">
      <c r="A73" s="19"/>
      <c r="B73" s="84" t="s">
        <v>126</v>
      </c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s="7" customFormat="1" x14ac:dyDescent="0.15">
      <c r="A74" s="19"/>
      <c r="B74" s="84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A78" s="19"/>
      <c r="B78" s="19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7" customFormat="1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s="7" customFormat="1" x14ac:dyDescent="0.15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9" s="7" customFormat="1" x14ac:dyDescent="0.15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9" s="7" customFormat="1" x14ac:dyDescent="0.15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9" s="7" customFormat="1" x14ac:dyDescent="0.15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9" s="7" customFormat="1" x14ac:dyDescent="0.15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9" s="58" customFormat="1" x14ac:dyDescent="0.1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19" s="58" customFormat="1" x14ac:dyDescent="0.15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9" s="58" customFormat="1" x14ac:dyDescent="0.15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9" s="58" customFormat="1" x14ac:dyDescent="0.15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9" s="58" customFormat="1" x14ac:dyDescent="0.15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9" s="58" customFormat="1" x14ac:dyDescent="0.15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9" s="60" customFormat="1" x14ac:dyDescent="0.15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58"/>
    </row>
    <row r="93" spans="1:19" s="60" customFormat="1" x14ac:dyDescent="0.15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9" s="60" customFormat="1" x14ac:dyDescent="0.15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9" s="60" customFormat="1" x14ac:dyDescent="0.15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9" s="60" customFormat="1" x14ac:dyDescent="0.15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60" customFormat="1" x14ac:dyDescent="0.15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60" customFormat="1" x14ac:dyDescent="0.15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60" customFormat="1" x14ac:dyDescent="0.15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60" customFormat="1" x14ac:dyDescent="0.15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60" customFormat="1" x14ac:dyDescent="0.15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60" customFormat="1" x14ac:dyDescent="0.15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60" customFormat="1" x14ac:dyDescent="0.15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60" customFormat="1" x14ac:dyDescent="0.15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60" customFormat="1" x14ac:dyDescent="0.15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60" customFormat="1" x14ac:dyDescent="0.15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60" customFormat="1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60" customFormat="1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60" customFormat="1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60" customFormat="1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60" customFormat="1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9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9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9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9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9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9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9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9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9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0"/>
    </row>
  </sheetData>
  <phoneticPr fontId="2"/>
  <dataValidations count="1">
    <dataValidation type="list" allowBlank="1" showInputMessage="1" showErrorMessage="1" sqref="C101 C106:C107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>
    <tabColor indexed="49"/>
    <pageSetUpPr fitToPage="1"/>
  </sheetPr>
  <dimension ref="A1:S122"/>
  <sheetViews>
    <sheetView view="pageBreakPreview" zoomScaleNormal="100" zoomScaleSheetLayoutView="100" workbookViewId="0">
      <pane xSplit="2" ySplit="3" topLeftCell="C103" activePane="bottomRight" state="frozen"/>
      <selection activeCell="M54" sqref="M54"/>
      <selection pane="topRight" activeCell="M54" sqref="M54"/>
      <selection pane="bottomLeft" activeCell="M54" sqref="M54"/>
      <selection pane="bottomRight" activeCell="Q15" sqref="Q15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8" width="5.125" style="42" customWidth="1"/>
    <col min="19" max="16384" width="9" style="3"/>
  </cols>
  <sheetData>
    <row r="1" spans="1:18" s="11" customFormat="1" x14ac:dyDescent="0.15">
      <c r="A1" s="10"/>
      <c r="B1" s="10"/>
      <c r="C1" s="10"/>
      <c r="D1" s="24"/>
      <c r="E1" s="24"/>
      <c r="F1" s="24"/>
      <c r="G1" s="24"/>
      <c r="H1" s="26" t="s">
        <v>95</v>
      </c>
      <c r="I1" s="54" t="s">
        <v>118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26"/>
      <c r="R2" s="26"/>
    </row>
    <row r="3" spans="1:18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31" t="s">
        <v>13</v>
      </c>
      <c r="R3" s="32" t="s">
        <v>14</v>
      </c>
    </row>
    <row r="4" spans="1:18" s="12" customFormat="1" x14ac:dyDescent="0.15">
      <c r="A4" s="98">
        <v>1</v>
      </c>
      <c r="B4" s="68" t="s">
        <v>28</v>
      </c>
      <c r="C4" s="100" t="s">
        <v>21</v>
      </c>
      <c r="D4" s="50">
        <v>2.1264014087459651</v>
      </c>
      <c r="E4" s="46">
        <v>0.95507790535270543</v>
      </c>
      <c r="F4" s="46">
        <v>0.70930083863676907</v>
      </c>
      <c r="G4" s="46">
        <v>1.6165249001408089</v>
      </c>
      <c r="H4" s="46">
        <v>1.4441518403362785</v>
      </c>
      <c r="I4" s="46">
        <v>17.892301134500617</v>
      </c>
      <c r="J4" s="46">
        <v>9.5183576025080434</v>
      </c>
      <c r="K4" s="46">
        <v>2.834160355329959</v>
      </c>
      <c r="L4" s="46">
        <v>4.064725112012769</v>
      </c>
      <c r="M4" s="46">
        <v>5.4359761295822677</v>
      </c>
      <c r="N4" s="46">
        <v>5.3722100929449184</v>
      </c>
      <c r="O4" s="51">
        <v>7.1082655196465936</v>
      </c>
      <c r="P4" s="49">
        <v>5.2165158833195973</v>
      </c>
      <c r="Q4" s="50">
        <v>17.892301134500617</v>
      </c>
      <c r="R4" s="51">
        <v>0.70930083863676907</v>
      </c>
    </row>
    <row r="5" spans="1:18" s="12" customFormat="1" x14ac:dyDescent="0.15">
      <c r="A5" s="99">
        <v>2</v>
      </c>
      <c r="B5" s="16" t="s">
        <v>29</v>
      </c>
      <c r="C5" s="100" t="s">
        <v>21</v>
      </c>
      <c r="D5" s="44">
        <v>4.2832374988976101</v>
      </c>
      <c r="E5" s="47">
        <v>3.0352292487863441</v>
      </c>
      <c r="F5" s="47">
        <v>1.4770752922452344</v>
      </c>
      <c r="G5" s="47">
        <v>1.1452906493668518</v>
      </c>
      <c r="H5" s="47">
        <v>0.75336833893531552</v>
      </c>
      <c r="I5" s="47">
        <v>31.652968211958225</v>
      </c>
      <c r="J5" s="47">
        <v>13.06880035784887</v>
      </c>
      <c r="K5" s="117">
        <v>1.0501326214186826</v>
      </c>
      <c r="L5" s="47">
        <v>3.2115177904043075</v>
      </c>
      <c r="M5" s="47">
        <v>4.1487818441284317</v>
      </c>
      <c r="N5" s="94">
        <v>4.7302761392736707</v>
      </c>
      <c r="O5" s="114">
        <v>5.2373103073421436</v>
      </c>
      <c r="P5" s="119">
        <v>6.5002068113528244</v>
      </c>
      <c r="Q5" s="44">
        <v>31.652968211958225</v>
      </c>
      <c r="R5" s="45">
        <v>0.75336833893531552</v>
      </c>
    </row>
    <row r="6" spans="1:18" s="12" customFormat="1" x14ac:dyDescent="0.15">
      <c r="A6" s="99">
        <v>3</v>
      </c>
      <c r="B6" s="16" t="s">
        <v>30</v>
      </c>
      <c r="C6" s="100" t="s">
        <v>21</v>
      </c>
      <c r="D6" s="44">
        <v>0.47484069530538814</v>
      </c>
      <c r="E6" s="47">
        <v>1.3743065119024198</v>
      </c>
      <c r="F6" s="47">
        <v>1.2162414660438376</v>
      </c>
      <c r="G6" s="47">
        <v>1.0149596694865239</v>
      </c>
      <c r="H6" s="47">
        <v>0.4805189411327519</v>
      </c>
      <c r="I6" s="47">
        <v>5.7864197666377608</v>
      </c>
      <c r="J6" s="47">
        <v>21.081006864988556</v>
      </c>
      <c r="K6" s="47">
        <v>1.7809821449912757</v>
      </c>
      <c r="L6" s="47">
        <v>3.3215593142627893</v>
      </c>
      <c r="M6" s="47">
        <v>2.0799543118218153</v>
      </c>
      <c r="N6" s="47">
        <v>4.7061443453309213</v>
      </c>
      <c r="O6" s="118">
        <v>2.3302725842226875</v>
      </c>
      <c r="P6" s="52">
        <v>3.6250044102036072</v>
      </c>
      <c r="Q6" s="44">
        <v>21.081006864988556</v>
      </c>
      <c r="R6" s="45">
        <v>0.47484069530538814</v>
      </c>
    </row>
    <row r="7" spans="1:18" s="12" customFormat="1" x14ac:dyDescent="0.15">
      <c r="A7" s="99">
        <v>4</v>
      </c>
      <c r="B7" s="16" t="s">
        <v>31</v>
      </c>
      <c r="C7" s="100" t="s">
        <v>21</v>
      </c>
      <c r="D7" s="44">
        <v>2.6534977762410836</v>
      </c>
      <c r="E7" s="47">
        <v>2.0463713610101655</v>
      </c>
      <c r="F7" s="47">
        <v>1.5275107893686486</v>
      </c>
      <c r="G7" s="47">
        <v>0.99157591314323268</v>
      </c>
      <c r="H7" s="47">
        <v>1.4213457037820125</v>
      </c>
      <c r="I7" s="47">
        <v>3.622486943729601</v>
      </c>
      <c r="J7" s="47">
        <v>7.8497693874545087</v>
      </c>
      <c r="K7" s="47">
        <v>3.3792835595785831</v>
      </c>
      <c r="L7" s="47">
        <v>15.391264559362517</v>
      </c>
      <c r="M7" s="47">
        <v>6.9748389734569631</v>
      </c>
      <c r="N7" s="47">
        <v>11.972141539353755</v>
      </c>
      <c r="O7" s="45">
        <v>4.3739242587614049</v>
      </c>
      <c r="P7" s="52">
        <v>5.7267262984678284</v>
      </c>
      <c r="Q7" s="44">
        <v>15.391264559362517</v>
      </c>
      <c r="R7" s="45">
        <v>0.99157591314323268</v>
      </c>
    </row>
    <row r="8" spans="1:18" s="12" customFormat="1" x14ac:dyDescent="0.15">
      <c r="A8" s="99">
        <v>5</v>
      </c>
      <c r="B8" s="16" t="s">
        <v>27</v>
      </c>
      <c r="C8" s="100" t="s">
        <v>21</v>
      </c>
      <c r="D8" s="44">
        <v>2.5190352767500466</v>
      </c>
      <c r="E8" s="47">
        <v>3.0716632098654624</v>
      </c>
      <c r="F8" s="47">
        <v>1.8604583238638519</v>
      </c>
      <c r="G8" s="47">
        <v>1.1387694948357461</v>
      </c>
      <c r="H8" s="47">
        <v>1.6666164870153022</v>
      </c>
      <c r="I8" s="47">
        <v>3.2061754821561954</v>
      </c>
      <c r="J8" s="47">
        <v>10.865178684737559</v>
      </c>
      <c r="K8" s="47">
        <v>16.01171690035348</v>
      </c>
      <c r="L8" s="47">
        <v>17.296366990573908</v>
      </c>
      <c r="M8" s="47">
        <v>28.998724787122576</v>
      </c>
      <c r="N8" s="47">
        <v>16.727219370471868</v>
      </c>
      <c r="O8" s="45">
        <v>8.1539802651256768</v>
      </c>
      <c r="P8" s="52">
        <v>8.037667757484563</v>
      </c>
      <c r="Q8" s="44">
        <v>28.998724787122576</v>
      </c>
      <c r="R8" s="45">
        <v>1.1387694948357461</v>
      </c>
    </row>
    <row r="9" spans="1:18" s="12" customFormat="1" x14ac:dyDescent="0.15">
      <c r="A9" s="99">
        <v>6</v>
      </c>
      <c r="B9" s="16" t="s">
        <v>86</v>
      </c>
      <c r="C9" s="100" t="s">
        <v>21</v>
      </c>
      <c r="D9" s="44">
        <v>0.57480407694432734</v>
      </c>
      <c r="E9" s="47">
        <v>1.0546303322226254</v>
      </c>
      <c r="F9" s="47">
        <v>0.90606730798305002</v>
      </c>
      <c r="G9" s="47">
        <v>0.26710456850877684</v>
      </c>
      <c r="H9" s="47">
        <v>0.58565400656668731</v>
      </c>
      <c r="I9" s="47">
        <v>0.76204390499737784</v>
      </c>
      <c r="J9" s="47">
        <v>1.0449811270334368</v>
      </c>
      <c r="K9" s="47">
        <v>0.55155364570869969</v>
      </c>
      <c r="L9" s="47">
        <v>0.53900985993365291</v>
      </c>
      <c r="M9" s="47">
        <v>0.47398016159758261</v>
      </c>
      <c r="N9" s="47">
        <v>1.1783371295474141</v>
      </c>
      <c r="O9" s="45">
        <v>1.4728966018535341</v>
      </c>
      <c r="P9" s="52">
        <v>0.69485720804792228</v>
      </c>
      <c r="Q9" s="44">
        <v>1.4728966018535341</v>
      </c>
      <c r="R9" s="45">
        <v>0.26710456850877684</v>
      </c>
    </row>
    <row r="10" spans="1:18" s="12" customFormat="1" x14ac:dyDescent="0.15">
      <c r="A10" s="99">
        <v>7</v>
      </c>
      <c r="B10" s="16" t="s">
        <v>32</v>
      </c>
      <c r="C10" s="100" t="s">
        <v>21</v>
      </c>
      <c r="D10" s="44">
        <v>1.8429886838372367</v>
      </c>
      <c r="E10" s="47">
        <v>2.6597748069286853</v>
      </c>
      <c r="F10" s="47">
        <v>4.4642447909505067</v>
      </c>
      <c r="G10" s="86">
        <v>0.60868033753464934</v>
      </c>
      <c r="H10" s="47">
        <v>0.94768590393251761</v>
      </c>
      <c r="I10" s="47">
        <v>2.5260120900399254</v>
      </c>
      <c r="J10" s="47">
        <v>6.6881218751732376</v>
      </c>
      <c r="K10" s="47">
        <v>4.1366650452916822</v>
      </c>
      <c r="L10" s="47">
        <v>5.274951709599117</v>
      </c>
      <c r="M10" s="47">
        <v>9.9244517239675769</v>
      </c>
      <c r="N10" s="47">
        <v>4.7120254751516963</v>
      </c>
      <c r="O10" s="45">
        <v>5.2040396837812359</v>
      </c>
      <c r="P10" s="52">
        <v>3.6443771310846511</v>
      </c>
      <c r="Q10" s="44">
        <v>9.9244517239675769</v>
      </c>
      <c r="R10" s="45">
        <v>0.60868033753464934</v>
      </c>
    </row>
    <row r="11" spans="1:18" s="12" customFormat="1" x14ac:dyDescent="0.15">
      <c r="A11" s="99">
        <v>8</v>
      </c>
      <c r="B11" s="16" t="s">
        <v>33</v>
      </c>
      <c r="C11" s="100" t="s">
        <v>22</v>
      </c>
      <c r="D11" s="44">
        <v>0.70824316348613003</v>
      </c>
      <c r="E11" s="47">
        <v>1.0274070885349404</v>
      </c>
      <c r="F11" s="47">
        <v>1.0826641389301237</v>
      </c>
      <c r="G11" s="47">
        <v>0.24350039726931696</v>
      </c>
      <c r="H11" s="47">
        <v>0.30176391488912918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0.55580491921038644</v>
      </c>
      <c r="Q11" s="44">
        <v>1.0826641389301237</v>
      </c>
      <c r="R11" s="45">
        <v>0.24350039726931696</v>
      </c>
    </row>
    <row r="12" spans="1:18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0.4215000442752147</v>
      </c>
      <c r="L12" s="47">
        <v>0.6407842040772691</v>
      </c>
      <c r="M12" s="47">
        <v>0.51804875813873408</v>
      </c>
      <c r="N12" s="47">
        <v>0.79695446394449831</v>
      </c>
      <c r="O12" s="45">
        <v>1.7332058471573708</v>
      </c>
      <c r="P12" s="88">
        <v>0.75623143221675948</v>
      </c>
      <c r="Q12" s="44">
        <v>1.7332058471573708</v>
      </c>
      <c r="R12" s="45">
        <v>0.4215000442752147</v>
      </c>
    </row>
    <row r="13" spans="1:18" s="12" customFormat="1" x14ac:dyDescent="0.15">
      <c r="A13" s="99">
        <v>10</v>
      </c>
      <c r="B13" s="16" t="s">
        <v>41</v>
      </c>
      <c r="C13" s="100" t="s">
        <v>22</v>
      </c>
      <c r="D13" s="44">
        <v>0.15439339153952436</v>
      </c>
      <c r="E13" s="47">
        <v>0.65023295182986673</v>
      </c>
      <c r="F13" s="47">
        <v>0.35216616290785091</v>
      </c>
      <c r="G13" s="47">
        <v>0.42693947144075028</v>
      </c>
      <c r="H13" s="47">
        <v>0.3526630349983379</v>
      </c>
      <c r="I13" s="47">
        <v>0.57821009135419443</v>
      </c>
      <c r="J13" s="47">
        <v>1.378516624040921</v>
      </c>
      <c r="K13" s="47">
        <v>0.5327913774205334</v>
      </c>
      <c r="L13" s="47">
        <v>2.1037305862349798</v>
      </c>
      <c r="M13" s="47">
        <v>2.6393861892583117</v>
      </c>
      <c r="N13" s="47">
        <v>0.53990705508078096</v>
      </c>
      <c r="O13" s="45">
        <v>0.89710560788472316</v>
      </c>
      <c r="P13" s="52">
        <v>0.71189164226989543</v>
      </c>
      <c r="Q13" s="44">
        <v>2.6393861892583117</v>
      </c>
      <c r="R13" s="45">
        <v>0.15439339153952436</v>
      </c>
    </row>
    <row r="14" spans="1:18" s="12" customFormat="1" x14ac:dyDescent="0.15">
      <c r="A14" s="99">
        <v>11</v>
      </c>
      <c r="B14" s="16" t="s">
        <v>82</v>
      </c>
      <c r="C14" s="100" t="s">
        <v>23</v>
      </c>
      <c r="D14" s="44">
        <v>1.2672252679195783</v>
      </c>
      <c r="E14" s="47">
        <v>2.0570831229088204</v>
      </c>
      <c r="F14" s="47">
        <v>1.6298198451632424</v>
      </c>
      <c r="G14" s="47">
        <v>0.67213242245483207</v>
      </c>
      <c r="H14" s="47">
        <v>0.54629658854062424</v>
      </c>
      <c r="I14" s="47">
        <v>0.76042557983345016</v>
      </c>
      <c r="J14" s="47">
        <v>4.3759452494473399</v>
      </c>
      <c r="K14" s="47">
        <v>3.7894606878778165</v>
      </c>
      <c r="L14" s="47">
        <v>8.901834284459369</v>
      </c>
      <c r="M14" s="47">
        <v>9.280204146808126</v>
      </c>
      <c r="N14" s="47">
        <v>6.6966157796880692</v>
      </c>
      <c r="O14" s="45">
        <v>8.3638123769838906</v>
      </c>
      <c r="P14" s="52">
        <v>4.2151329288217116</v>
      </c>
      <c r="Q14" s="44">
        <v>9.280204146808126</v>
      </c>
      <c r="R14" s="45">
        <v>0.54629658854062424</v>
      </c>
    </row>
    <row r="15" spans="1:18" s="12" customFormat="1" x14ac:dyDescent="0.15">
      <c r="A15" s="99">
        <v>12</v>
      </c>
      <c r="B15" s="16" t="s">
        <v>83</v>
      </c>
      <c r="C15" s="100" t="s">
        <v>23</v>
      </c>
      <c r="D15" s="44">
        <v>3.4293520718142108</v>
      </c>
      <c r="E15" s="47">
        <v>1.4846513375662895</v>
      </c>
      <c r="F15" s="86">
        <v>2.0371101582767666</v>
      </c>
      <c r="G15" s="47">
        <v>0.75801671370608525</v>
      </c>
      <c r="H15" s="47">
        <v>0.70854105115823851</v>
      </c>
      <c r="I15" s="47">
        <v>1.5743719274140007</v>
      </c>
      <c r="J15" s="47">
        <v>5.7562752098106396</v>
      </c>
      <c r="K15" s="47">
        <v>3.7348966605482001</v>
      </c>
      <c r="L15" s="47">
        <v>7.342695170515257</v>
      </c>
      <c r="M15" s="47">
        <v>5.4396531911190715</v>
      </c>
      <c r="N15" s="47">
        <v>5.2926002716722431</v>
      </c>
      <c r="O15" s="45">
        <v>8.5507089472631641</v>
      </c>
      <c r="P15" s="52">
        <v>4.2745191454787559</v>
      </c>
      <c r="Q15" s="44">
        <v>8.5507089472631641</v>
      </c>
      <c r="R15" s="45">
        <v>0.70854105115823851</v>
      </c>
    </row>
    <row r="16" spans="1:18" s="12" customFormat="1" x14ac:dyDescent="0.15">
      <c r="A16" s="99">
        <v>13</v>
      </c>
      <c r="B16" s="16" t="s">
        <v>34</v>
      </c>
      <c r="C16" s="100" t="s">
        <v>23</v>
      </c>
      <c r="D16" s="44">
        <v>2.1630333361608276</v>
      </c>
      <c r="E16" s="47">
        <v>4.1752900880465944</v>
      </c>
      <c r="F16" s="47">
        <v>1.9362045665631291</v>
      </c>
      <c r="G16" s="47">
        <v>0.76726342710997419</v>
      </c>
      <c r="H16" s="47">
        <v>0.8923889855001067</v>
      </c>
      <c r="I16" s="47">
        <v>2.1207530168584396</v>
      </c>
      <c r="J16" s="47">
        <v>5.4159334634615703</v>
      </c>
      <c r="K16" s="47">
        <v>3.827955676302695</v>
      </c>
      <c r="L16" s="47">
        <v>11.36224766527525</v>
      </c>
      <c r="M16" s="47">
        <v>8.2272425539076224</v>
      </c>
      <c r="N16" s="47">
        <v>8.1332322805300343</v>
      </c>
      <c r="O16" s="45">
        <v>8.254341876833454</v>
      </c>
      <c r="P16" s="52">
        <v>4.565966563393606</v>
      </c>
      <c r="Q16" s="44">
        <v>11.36224766527525</v>
      </c>
      <c r="R16" s="45">
        <v>0.76726342710997419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44">
        <v>1.3148921956091131</v>
      </c>
      <c r="E17" s="47">
        <v>1.9879549523818294</v>
      </c>
      <c r="F17" s="47">
        <v>1.9076744974040869</v>
      </c>
      <c r="G17" s="47">
        <v>0.60698244473474905</v>
      </c>
      <c r="H17" s="47">
        <v>0.87753066903650778</v>
      </c>
      <c r="I17" s="47">
        <v>1.2105619562554095</v>
      </c>
      <c r="J17" s="47">
        <v>4.9161522720798736</v>
      </c>
      <c r="K17" s="47">
        <v>4.7331825579674911</v>
      </c>
      <c r="L17" s="47">
        <v>10.663623506909671</v>
      </c>
      <c r="M17" s="47">
        <v>11.130209562897505</v>
      </c>
      <c r="N17" s="47">
        <v>7.420601296031446</v>
      </c>
      <c r="O17" s="45">
        <v>6.4647222667609432</v>
      </c>
      <c r="P17" s="52">
        <v>4.8709008343463358</v>
      </c>
      <c r="Q17" s="44">
        <v>11.130209562897505</v>
      </c>
      <c r="R17" s="45">
        <v>0.60698244473474905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44">
        <v>0.56173428293317829</v>
      </c>
      <c r="E18" s="47">
        <v>1.8941710301073198</v>
      </c>
      <c r="F18" s="47">
        <v>1.0444334934148334</v>
      </c>
      <c r="G18" s="47">
        <v>0.35096856355360995</v>
      </c>
      <c r="H18" s="117">
        <v>0.57252804528697687</v>
      </c>
      <c r="I18" s="117">
        <v>0.63935036767340225</v>
      </c>
      <c r="J18" s="117">
        <v>22.576412271348431</v>
      </c>
      <c r="K18" s="47">
        <v>0.25741264055819763</v>
      </c>
      <c r="L18" s="47">
        <v>0.50366032101630642</v>
      </c>
      <c r="M18" s="47">
        <v>1.11217657398729</v>
      </c>
      <c r="N18" s="117">
        <v>1.1110379661944303</v>
      </c>
      <c r="O18" s="118">
        <v>1.6915922704912818</v>
      </c>
      <c r="P18" s="119">
        <v>1.1406592094395682</v>
      </c>
      <c r="Q18" s="44">
        <v>22.576412271348431</v>
      </c>
      <c r="R18" s="45">
        <v>0.25741264055819763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44">
        <v>0.6577890434986261</v>
      </c>
      <c r="E19" s="47">
        <v>1.3417339047268022</v>
      </c>
      <c r="F19" s="47">
        <v>1.2672667168554863</v>
      </c>
      <c r="G19" s="47">
        <v>0.30860761729608083</v>
      </c>
      <c r="H19" s="47">
        <v>0.73471461909438496</v>
      </c>
      <c r="I19" s="47">
        <v>0.73933470800684209</v>
      </c>
      <c r="J19" s="47">
        <v>0.7572286718629454</v>
      </c>
      <c r="K19" s="47">
        <v>0.59169631795069588</v>
      </c>
      <c r="L19" s="47">
        <v>0.94802316534045494</v>
      </c>
      <c r="M19" s="47">
        <v>0.40261289681124002</v>
      </c>
      <c r="N19" s="117">
        <v>1.895563714663776</v>
      </c>
      <c r="O19" s="45">
        <v>3.7496195737820459</v>
      </c>
      <c r="P19" s="52">
        <v>0.86983605476817161</v>
      </c>
      <c r="Q19" s="44">
        <v>3.7496195737820459</v>
      </c>
      <c r="R19" s="45">
        <v>0.30860761729608083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44">
        <v>0.91988026799331934</v>
      </c>
      <c r="E20" s="47">
        <v>0.98405964811656477</v>
      </c>
      <c r="F20" s="47">
        <v>1.1415889337823015</v>
      </c>
      <c r="G20" s="47">
        <v>0.60215688398208944</v>
      </c>
      <c r="H20" s="47">
        <v>1.3626939795744151</v>
      </c>
      <c r="I20" s="47">
        <v>0.58700134202227294</v>
      </c>
      <c r="J20" s="47">
        <v>0.75508592262401553</v>
      </c>
      <c r="K20" s="47">
        <v>0.82370560196807174</v>
      </c>
      <c r="L20" s="47">
        <v>1.8891787491165575</v>
      </c>
      <c r="M20" s="117">
        <v>0.53189924801517852</v>
      </c>
      <c r="N20" s="117">
        <v>4.1489133151786683</v>
      </c>
      <c r="O20" s="45">
        <v>3.9437680092444172</v>
      </c>
      <c r="P20" s="52">
        <v>1.0940825127637135</v>
      </c>
      <c r="Q20" s="44">
        <v>4.1489133151786683</v>
      </c>
      <c r="R20" s="45">
        <v>0.53189924801517852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44">
        <v>0.8796850116979934</v>
      </c>
      <c r="E21" s="47">
        <v>1.7676829863298065</v>
      </c>
      <c r="F21" s="47">
        <v>0.88740990370541739</v>
      </c>
      <c r="G21" s="47">
        <v>2.4193246854111048</v>
      </c>
      <c r="H21" s="47">
        <v>0.89842585462178914</v>
      </c>
      <c r="I21" s="47">
        <v>0.86343019505880647</v>
      </c>
      <c r="J21" s="47">
        <v>1.8324430359563906</v>
      </c>
      <c r="K21" s="47">
        <v>0.2993957000788538</v>
      </c>
      <c r="L21" s="47">
        <v>1.3437664298883769</v>
      </c>
      <c r="M21" s="47">
        <v>0.29417621251248549</v>
      </c>
      <c r="N21" s="117">
        <v>4.1402003864720411</v>
      </c>
      <c r="O21" s="45">
        <v>3.1517372180008003</v>
      </c>
      <c r="P21" s="52">
        <v>1.4192228965792923</v>
      </c>
      <c r="Q21" s="44">
        <v>4.1402003864720411</v>
      </c>
      <c r="R21" s="45">
        <v>0.29417621251248549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44">
        <v>0.80441012781414589</v>
      </c>
      <c r="E22" s="47">
        <v>0.91662308173312623</v>
      </c>
      <c r="F22" s="47">
        <v>0.81878909077991913</v>
      </c>
      <c r="G22" s="47">
        <v>0.55378777781235655</v>
      </c>
      <c r="H22" s="47">
        <v>0.51356039371297846</v>
      </c>
      <c r="I22" s="47">
        <v>0</v>
      </c>
      <c r="J22" s="47">
        <v>1.3950368956889831</v>
      </c>
      <c r="K22" s="47">
        <v>0.6287888755671267</v>
      </c>
      <c r="L22" s="47">
        <v>0.68089589333742828</v>
      </c>
      <c r="M22" s="47">
        <v>0</v>
      </c>
      <c r="N22" s="47">
        <v>1.1885335228819192</v>
      </c>
      <c r="O22" s="45">
        <v>0.92986321503170188</v>
      </c>
      <c r="P22" s="52">
        <v>0.54843450614574185</v>
      </c>
      <c r="Q22" s="44">
        <v>1.3950368956889831</v>
      </c>
      <c r="R22" s="45">
        <v>0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44">
        <v>5.5530405936311871</v>
      </c>
      <c r="E23" s="47">
        <v>2.6976910325350838</v>
      </c>
      <c r="F23" s="47">
        <v>2.7306660585733198</v>
      </c>
      <c r="G23" s="47">
        <v>2.1572859303567813</v>
      </c>
      <c r="H23" s="47">
        <v>3.5620838533169885</v>
      </c>
      <c r="I23" s="47">
        <v>3.0134923611452122</v>
      </c>
      <c r="J23" s="47">
        <v>1.2657059451252282</v>
      </c>
      <c r="K23" s="47">
        <v>0.76757849880813678</v>
      </c>
      <c r="L23" s="47">
        <v>1.5574761660701049</v>
      </c>
      <c r="M23" s="47">
        <v>1.1540803465588383</v>
      </c>
      <c r="N23" s="47">
        <v>1.566577573382518</v>
      </c>
      <c r="O23" s="45">
        <v>1.4343706957425881</v>
      </c>
      <c r="P23" s="52">
        <v>2.6378612770719263</v>
      </c>
      <c r="Q23" s="44">
        <v>5.5530405936311871</v>
      </c>
      <c r="R23" s="45">
        <v>0.76757849880813678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44">
        <v>0.6573285815914417</v>
      </c>
      <c r="E24" s="47">
        <v>1.9546137630470453</v>
      </c>
      <c r="F24" s="47">
        <v>0.65875835533236415</v>
      </c>
      <c r="G24" s="47">
        <v>0.24904250522263147</v>
      </c>
      <c r="H24" s="47">
        <v>0.43264710010328539</v>
      </c>
      <c r="I24" s="47">
        <v>0.10854028751796674</v>
      </c>
      <c r="J24" s="117">
        <v>0.96130021558616818</v>
      </c>
      <c r="K24" s="47">
        <v>0.16299979905778472</v>
      </c>
      <c r="L24" s="117">
        <v>0.51997436470457137</v>
      </c>
      <c r="M24" s="47">
        <v>6.6452646248872316E-2</v>
      </c>
      <c r="N24" s="47">
        <v>0.50811037356429034</v>
      </c>
      <c r="O24" s="118">
        <v>3.0473824039412962</v>
      </c>
      <c r="P24" s="52">
        <v>0.5044186989899373</v>
      </c>
      <c r="Q24" s="44">
        <v>3.0473824039412962</v>
      </c>
      <c r="R24" s="45">
        <v>6.6452646248872316E-2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44">
        <v>0</v>
      </c>
      <c r="E25" s="47">
        <v>1.6167067126777674</v>
      </c>
      <c r="F25" s="47">
        <v>0.32471549671038158</v>
      </c>
      <c r="G25" s="47">
        <v>0.13187980911403099</v>
      </c>
      <c r="H25" s="47">
        <v>0.15284587551710724</v>
      </c>
      <c r="I25" s="47">
        <v>0.15564533004716022</v>
      </c>
      <c r="J25" s="47">
        <v>0.36833759590792836</v>
      </c>
      <c r="K25" s="47">
        <v>0</v>
      </c>
      <c r="L25" s="47">
        <v>0</v>
      </c>
      <c r="M25" s="86">
        <v>0</v>
      </c>
      <c r="N25" s="47">
        <v>0</v>
      </c>
      <c r="O25" s="45">
        <v>0.6051190319562445</v>
      </c>
      <c r="P25" s="52">
        <v>0.24275348740429561</v>
      </c>
      <c r="Q25" s="44">
        <v>1.6167067126777674</v>
      </c>
      <c r="R25" s="45">
        <v>0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44">
        <v>0.78479680840558952</v>
      </c>
      <c r="E26" s="47">
        <v>3.0905905600174801</v>
      </c>
      <c r="F26" s="47">
        <v>0.31287867742100806</v>
      </c>
      <c r="G26" s="47">
        <v>0.39029100756364471</v>
      </c>
      <c r="H26" s="47">
        <v>0.54300087685013931</v>
      </c>
      <c r="I26" s="47">
        <v>0.61442678140538187</v>
      </c>
      <c r="J26" s="47">
        <v>0.36225063938618923</v>
      </c>
      <c r="K26" s="47">
        <v>0.39200312929585801</v>
      </c>
      <c r="L26" s="47">
        <v>0</v>
      </c>
      <c r="M26" s="47">
        <v>0</v>
      </c>
      <c r="N26" s="47">
        <v>0</v>
      </c>
      <c r="O26" s="45">
        <v>0</v>
      </c>
      <c r="P26" s="52">
        <v>0.55739768477877738</v>
      </c>
      <c r="Q26" s="44">
        <v>3.0905905600174801</v>
      </c>
      <c r="R26" s="45">
        <v>0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44">
        <v>0</v>
      </c>
      <c r="E27" s="47">
        <v>0</v>
      </c>
      <c r="F27" s="47">
        <v>0.55565394731135953</v>
      </c>
      <c r="G27" s="47">
        <v>0.24798479029927711</v>
      </c>
      <c r="H27" s="47">
        <v>0.57697639504876053</v>
      </c>
      <c r="I27" s="47">
        <v>0.24191413789921462</v>
      </c>
      <c r="J27" s="47">
        <v>0.65455360329949908</v>
      </c>
      <c r="K27" s="47">
        <v>0</v>
      </c>
      <c r="L27" s="47">
        <v>0</v>
      </c>
      <c r="M27" s="86">
        <v>1.2332943465756885</v>
      </c>
      <c r="N27" s="47">
        <v>0</v>
      </c>
      <c r="O27" s="45">
        <v>0</v>
      </c>
      <c r="P27" s="52">
        <v>0.31102116123738444</v>
      </c>
      <c r="Q27" s="44">
        <v>1.2332943465756885</v>
      </c>
      <c r="R27" s="45">
        <v>0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44">
        <v>0</v>
      </c>
      <c r="E28" s="47">
        <v>4.3057523605393708</v>
      </c>
      <c r="F28" s="47">
        <v>0.44316125426797215</v>
      </c>
      <c r="G28" s="47">
        <v>0.39413291239599529</v>
      </c>
      <c r="H28" s="47">
        <v>0.41255215561872233</v>
      </c>
      <c r="I28" s="47">
        <v>0.2431448530400758</v>
      </c>
      <c r="J28" s="47">
        <v>0.67651064939160066</v>
      </c>
      <c r="K28" s="47">
        <v>0</v>
      </c>
      <c r="L28" s="47">
        <v>0</v>
      </c>
      <c r="M28" s="86">
        <v>0.33207146357713863</v>
      </c>
      <c r="N28" s="47">
        <v>0</v>
      </c>
      <c r="O28" s="45">
        <v>0</v>
      </c>
      <c r="P28" s="52">
        <v>0.44490134984437751</v>
      </c>
      <c r="Q28" s="44">
        <v>4.3057523605393708</v>
      </c>
      <c r="R28" s="45">
        <v>0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1">
        <v>0</v>
      </c>
      <c r="E29" s="107">
        <v>0</v>
      </c>
      <c r="F29" s="107">
        <v>0.73945776054802459</v>
      </c>
      <c r="G29" s="107">
        <v>1.3264761446973272</v>
      </c>
      <c r="H29" s="107">
        <v>0.23321584580946539</v>
      </c>
      <c r="I29" s="107">
        <v>0.3247450135166054</v>
      </c>
      <c r="J29" s="107">
        <v>0.27746356341603212</v>
      </c>
      <c r="K29" s="107">
        <v>0</v>
      </c>
      <c r="L29" s="107">
        <v>0</v>
      </c>
      <c r="M29" s="107">
        <v>1.5006087136382704</v>
      </c>
      <c r="N29" s="107">
        <v>1.0459925717848262</v>
      </c>
      <c r="O29" s="108">
        <v>0</v>
      </c>
      <c r="P29" s="109">
        <v>0.46979216795323608</v>
      </c>
      <c r="Q29" s="44">
        <v>1.5006087136382704</v>
      </c>
      <c r="R29" s="45">
        <v>0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44">
        <v>0</v>
      </c>
      <c r="E30" s="47">
        <v>2.2591005414929954</v>
      </c>
      <c r="F30" s="47">
        <v>0.24838538947761363</v>
      </c>
      <c r="G30" s="47">
        <v>0.14453957956880492</v>
      </c>
      <c r="H30" s="47">
        <v>0.90546603252779534</v>
      </c>
      <c r="I30" s="47">
        <v>0.26764160477717391</v>
      </c>
      <c r="J30" s="47">
        <v>0.17808426915834774</v>
      </c>
      <c r="K30" s="47">
        <v>0.28348716005476482</v>
      </c>
      <c r="L30" s="47">
        <v>0</v>
      </c>
      <c r="M30" s="47">
        <v>0</v>
      </c>
      <c r="N30" s="47">
        <v>3.8860844741243857E-2</v>
      </c>
      <c r="O30" s="45">
        <v>0</v>
      </c>
      <c r="P30" s="70">
        <v>0.3572790279934368</v>
      </c>
      <c r="Q30" s="44">
        <v>2.2591005414929954</v>
      </c>
      <c r="R30" s="45">
        <v>0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44">
        <v>0</v>
      </c>
      <c r="E31" s="47">
        <v>10.732382489744596</v>
      </c>
      <c r="F31" s="47">
        <v>0.89517127478144365</v>
      </c>
      <c r="G31" s="47">
        <v>0.60770576094856121</v>
      </c>
      <c r="H31" s="47">
        <v>0.28027190410331515</v>
      </c>
      <c r="I31" s="47">
        <v>0.40578285003708492</v>
      </c>
      <c r="J31" s="47">
        <v>0.4574977930122569</v>
      </c>
      <c r="K31" s="47">
        <v>0.46997815745172072</v>
      </c>
      <c r="L31" s="47">
        <v>0.66680223211933376</v>
      </c>
      <c r="M31" s="47">
        <v>0</v>
      </c>
      <c r="N31" s="47">
        <v>1.200792451515859</v>
      </c>
      <c r="O31" s="45">
        <v>0</v>
      </c>
      <c r="P31" s="70">
        <v>1.049900054859852</v>
      </c>
      <c r="Q31" s="44">
        <v>10.732382489744596</v>
      </c>
      <c r="R31" s="45">
        <v>0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10">
        <v>0</v>
      </c>
      <c r="E32" s="107">
        <v>2.7079914052050116</v>
      </c>
      <c r="F32" s="107">
        <v>0.33212911807949663</v>
      </c>
      <c r="G32" s="107">
        <v>0.46835582366671502</v>
      </c>
      <c r="H32" s="107">
        <v>0.27325255736594412</v>
      </c>
      <c r="I32" s="107">
        <v>0.29099261130355403</v>
      </c>
      <c r="J32" s="107">
        <v>0.38225465488431365</v>
      </c>
      <c r="K32" s="111">
        <v>0</v>
      </c>
      <c r="L32" s="107">
        <v>1.829450459699792</v>
      </c>
      <c r="M32" s="107">
        <v>0</v>
      </c>
      <c r="N32" s="107">
        <v>3.7074540475793914E-2</v>
      </c>
      <c r="O32" s="108">
        <v>0</v>
      </c>
      <c r="P32" s="112">
        <v>0.44755280006992498</v>
      </c>
      <c r="Q32" s="44">
        <v>2.7079914052050116</v>
      </c>
      <c r="R32" s="45">
        <v>0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44">
        <v>0.40409207161125321</v>
      </c>
      <c r="E33" s="47">
        <v>1.6138107416879794</v>
      </c>
      <c r="F33" s="47">
        <v>0.88491048593350374</v>
      </c>
      <c r="G33" s="47">
        <v>0.59590792838874684</v>
      </c>
      <c r="H33" s="47">
        <v>2.273657289002557</v>
      </c>
      <c r="I33" s="47">
        <v>1.1739130434782612</v>
      </c>
      <c r="J33" s="47">
        <v>2.5831202046035799</v>
      </c>
      <c r="K33" s="47">
        <v>0.4680306905370844</v>
      </c>
      <c r="L33" s="47">
        <v>1.3222506393861893</v>
      </c>
      <c r="M33" s="47">
        <v>0.69565217391304357</v>
      </c>
      <c r="N33" s="47">
        <v>1.4910485933503836</v>
      </c>
      <c r="O33" s="45">
        <v>0.85421994884910479</v>
      </c>
      <c r="P33" s="52">
        <v>1.1623927928919318</v>
      </c>
      <c r="Q33" s="44">
        <v>2.5831202046035799</v>
      </c>
      <c r="R33" s="45">
        <v>0.40409207161125321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44">
        <v>1.383485106806168</v>
      </c>
      <c r="E34" s="47">
        <v>1.8523180737106946</v>
      </c>
      <c r="F34" s="47">
        <v>0.56235558857566115</v>
      </c>
      <c r="G34" s="47">
        <v>1.0277635128031113</v>
      </c>
      <c r="H34" s="47">
        <v>1.048865959649663</v>
      </c>
      <c r="I34" s="47">
        <v>1.2557420391918737</v>
      </c>
      <c r="J34" s="47">
        <v>1.0569468265658297</v>
      </c>
      <c r="K34" s="47">
        <v>0.6004317278975092</v>
      </c>
      <c r="L34" s="47">
        <v>2.2265889771016116</v>
      </c>
      <c r="M34" s="47">
        <v>0.78681801378480776</v>
      </c>
      <c r="N34" s="47">
        <v>1.8990002915435145</v>
      </c>
      <c r="O34" s="45">
        <v>1.2371209207063252</v>
      </c>
      <c r="P34" s="52">
        <v>1.2337729652156191</v>
      </c>
      <c r="Q34" s="44">
        <v>2.2265889771016116</v>
      </c>
      <c r="R34" s="45">
        <v>0.56235558857566115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44">
        <v>2.8459137317603855</v>
      </c>
      <c r="E35" s="47">
        <v>7.8948628243760304</v>
      </c>
      <c r="F35" s="47">
        <v>4.755670602321735</v>
      </c>
      <c r="G35" s="47">
        <v>1.3859001582814621</v>
      </c>
      <c r="H35" s="47">
        <v>9.8072591620072505</v>
      </c>
      <c r="I35" s="47">
        <v>1.495289603686951</v>
      </c>
      <c r="J35" s="47">
        <v>2.5312014992063872</v>
      </c>
      <c r="K35" s="47">
        <v>1.4852286937528858</v>
      </c>
      <c r="L35" s="47">
        <v>4.2135606035566884</v>
      </c>
      <c r="M35" s="47">
        <v>3.6978966505896453</v>
      </c>
      <c r="N35" s="47">
        <v>2.3541378117394114</v>
      </c>
      <c r="O35" s="45">
        <v>2.2943858307529608</v>
      </c>
      <c r="P35" s="52">
        <v>2.7764416193283927</v>
      </c>
      <c r="Q35" s="44">
        <v>9.8072591620072505</v>
      </c>
      <c r="R35" s="45">
        <v>1.3859001582814621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44">
        <v>0.53274586736873664</v>
      </c>
      <c r="E36" s="47">
        <v>0.68915102560404329</v>
      </c>
      <c r="F36" s="47">
        <v>0.57741128313075263</v>
      </c>
      <c r="G36" s="47">
        <v>0.67934169405747491</v>
      </c>
      <c r="H36" s="47">
        <v>0.50293958434842245</v>
      </c>
      <c r="I36" s="47">
        <v>0.31210650652136779</v>
      </c>
      <c r="J36" s="47">
        <v>0.83826367325320861</v>
      </c>
      <c r="K36" s="47">
        <v>0.59508842542882434</v>
      </c>
      <c r="L36" s="47">
        <v>1.0912137872850216</v>
      </c>
      <c r="M36" s="47">
        <v>2.103764666534834</v>
      </c>
      <c r="N36" s="47">
        <v>1.093771494323986</v>
      </c>
      <c r="O36" s="45">
        <v>0.96658105388873694</v>
      </c>
      <c r="P36" s="52">
        <v>0.63921709341855459</v>
      </c>
      <c r="Q36" s="44">
        <v>2.103764666534834</v>
      </c>
      <c r="R36" s="45">
        <v>0.31210650652136779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44">
        <v>0.97240630883097356</v>
      </c>
      <c r="E37" s="47">
        <v>0.68436797643958758</v>
      </c>
      <c r="F37" s="47">
        <v>0.22864266131851554</v>
      </c>
      <c r="G37" s="47">
        <v>1.0581791398800005</v>
      </c>
      <c r="H37" s="47">
        <v>0.45092556804631539</v>
      </c>
      <c r="I37" s="47">
        <v>1.1952801332652374</v>
      </c>
      <c r="J37" s="47">
        <v>0.13480392156862744</v>
      </c>
      <c r="K37" s="47">
        <v>0.34406296554634153</v>
      </c>
      <c r="L37" s="47">
        <v>1.8681895325035103</v>
      </c>
      <c r="M37" s="47">
        <v>0.16895295667674187</v>
      </c>
      <c r="N37" s="47">
        <v>1.9725429799926131</v>
      </c>
      <c r="O37" s="45">
        <v>0.92240211301912045</v>
      </c>
      <c r="P37" s="52">
        <v>0.98332893843657643</v>
      </c>
      <c r="Q37" s="44">
        <v>1.9725429799926131</v>
      </c>
      <c r="R37" s="45">
        <v>0.13480392156862744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44">
        <v>0.66877188176913105</v>
      </c>
      <c r="E38" s="47">
        <v>0.29996211902513686</v>
      </c>
      <c r="F38" s="47">
        <v>0.24828467864250872</v>
      </c>
      <c r="G38" s="47">
        <v>0.55851889207205407</v>
      </c>
      <c r="H38" s="47">
        <v>0.86554547160509065</v>
      </c>
      <c r="I38" s="47">
        <v>0.51556530439311066</v>
      </c>
      <c r="J38" s="47">
        <v>0.34861483375959085</v>
      </c>
      <c r="K38" s="47">
        <v>0.5494868645469434</v>
      </c>
      <c r="L38" s="47">
        <v>2.436781062998719</v>
      </c>
      <c r="M38" s="47">
        <v>0.28035800511508951</v>
      </c>
      <c r="N38" s="47">
        <v>1.1186863887878513</v>
      </c>
      <c r="O38" s="45">
        <v>1.5074543256826385</v>
      </c>
      <c r="P38" s="52">
        <v>0.75506985761424417</v>
      </c>
      <c r="Q38" s="44">
        <v>2.436781062998719</v>
      </c>
      <c r="R38" s="45">
        <v>0.24828467864250872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44">
        <v>1.3149876510870535</v>
      </c>
      <c r="E39" s="47">
        <v>1.5320917851810982</v>
      </c>
      <c r="F39" s="47">
        <v>1.0628122082066473</v>
      </c>
      <c r="G39" s="47">
        <v>0.42859749032258282</v>
      </c>
      <c r="H39" s="47">
        <v>0.48061815675693514</v>
      </c>
      <c r="I39" s="47">
        <v>1.6489469623462607</v>
      </c>
      <c r="J39" s="47">
        <v>5.5812648858833303</v>
      </c>
      <c r="K39" s="47">
        <v>3.2161107230439887</v>
      </c>
      <c r="L39" s="47">
        <v>7.0386958700854425</v>
      </c>
      <c r="M39" s="47">
        <v>6.4348289147350286</v>
      </c>
      <c r="N39" s="47">
        <v>5.8077382709706225</v>
      </c>
      <c r="O39" s="45">
        <v>2.3790866806050173</v>
      </c>
      <c r="P39" s="52">
        <v>3.4722927578067795</v>
      </c>
      <c r="Q39" s="44">
        <v>7.0386958700854425</v>
      </c>
      <c r="R39" s="45">
        <v>0.42859749032258282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44">
        <v>1.4123204987777038</v>
      </c>
      <c r="E40" s="47">
        <v>1.3138510641922909</v>
      </c>
      <c r="F40" s="47">
        <v>1.4447765110972157</v>
      </c>
      <c r="G40" s="47">
        <v>0.43063596819869848</v>
      </c>
      <c r="H40" s="47">
        <v>0.54575184020727618</v>
      </c>
      <c r="I40" s="47">
        <v>2.286694461997425</v>
      </c>
      <c r="J40" s="47">
        <v>4.8502813725505636</v>
      </c>
      <c r="K40" s="47">
        <v>4.5164495323092799</v>
      </c>
      <c r="L40" s="47">
        <v>6.6557472804577618</v>
      </c>
      <c r="M40" s="47">
        <v>9.23300809662903</v>
      </c>
      <c r="N40" s="47">
        <v>4.9207561818624237</v>
      </c>
      <c r="O40" s="45">
        <v>2.5933314932724083</v>
      </c>
      <c r="P40" s="52">
        <v>3.7551100040941838</v>
      </c>
      <c r="Q40" s="44">
        <v>9.23300809662903</v>
      </c>
      <c r="R40" s="45">
        <v>0.43063596819869848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44">
        <v>0.83621709822487367</v>
      </c>
      <c r="E41" s="47">
        <v>0.49717288919513258</v>
      </c>
      <c r="F41" s="47">
        <v>0.76531569374879427</v>
      </c>
      <c r="G41" s="47">
        <v>0.42396700769014095</v>
      </c>
      <c r="H41" s="47">
        <v>0.53325008493774506</v>
      </c>
      <c r="I41" s="47">
        <v>1.1276459891140023</v>
      </c>
      <c r="J41" s="47">
        <v>3.4873594234465766</v>
      </c>
      <c r="K41" s="47">
        <v>2.8939375413964314</v>
      </c>
      <c r="L41" s="47">
        <v>6.9999014804885427</v>
      </c>
      <c r="M41" s="47">
        <v>8.5319915648566109</v>
      </c>
      <c r="N41" s="47">
        <v>5.4337609787167622</v>
      </c>
      <c r="O41" s="87">
        <v>1.1105762377125032</v>
      </c>
      <c r="P41" s="52">
        <v>3.5882771005541718</v>
      </c>
      <c r="Q41" s="44">
        <v>8.5319915648566109</v>
      </c>
      <c r="R41" s="45">
        <v>0.42396700769014095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44">
        <v>0.73494187972409308</v>
      </c>
      <c r="E42" s="47">
        <v>0.91946017537449753</v>
      </c>
      <c r="F42" s="47">
        <v>0.18969379583190324</v>
      </c>
      <c r="G42" s="47">
        <v>0.8736259296799187</v>
      </c>
      <c r="H42" s="47">
        <v>0.38702784255892081</v>
      </c>
      <c r="I42" s="47">
        <v>8.8487314951369286E-2</v>
      </c>
      <c r="J42" s="47">
        <v>0.6575564134034545</v>
      </c>
      <c r="K42" s="47">
        <v>0.21042598430970014</v>
      </c>
      <c r="L42" s="47">
        <v>0.44552287744030128</v>
      </c>
      <c r="M42" s="47">
        <v>0.57631676035993207</v>
      </c>
      <c r="N42" s="47">
        <v>1.7320555698482119</v>
      </c>
      <c r="O42" s="45">
        <v>0.26778320646808612</v>
      </c>
      <c r="P42" s="52">
        <v>0.54208805773375368</v>
      </c>
      <c r="Q42" s="44">
        <v>1.7320555698482119</v>
      </c>
      <c r="R42" s="45">
        <v>8.8487314951369286E-2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44">
        <v>1.7219388105703921</v>
      </c>
      <c r="E43" s="47">
        <v>1.0078399575019374</v>
      </c>
      <c r="F43" s="117">
        <v>0.5810652466471653</v>
      </c>
      <c r="G43" s="117">
        <v>0.82696820663503312</v>
      </c>
      <c r="H43" s="47">
        <v>0.62315042085004568</v>
      </c>
      <c r="I43" s="47">
        <v>0.68082529300232442</v>
      </c>
      <c r="J43" s="47">
        <v>1.3533194408475702</v>
      </c>
      <c r="K43" s="47">
        <v>0.28207741019759797</v>
      </c>
      <c r="L43" s="47">
        <v>2.6889876740954191</v>
      </c>
      <c r="M43" s="47">
        <v>1.7560066606499536</v>
      </c>
      <c r="N43" s="47">
        <v>1.1130127592106165</v>
      </c>
      <c r="O43" s="45">
        <v>1.0799231363388029</v>
      </c>
      <c r="P43" s="52">
        <v>0.9240269558377936</v>
      </c>
      <c r="Q43" s="44">
        <v>2.6889876740954191</v>
      </c>
      <c r="R43" s="45">
        <v>0.28207741019759797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44">
        <v>1.0449737141233302</v>
      </c>
      <c r="E44" s="47">
        <v>0.8371498245405341</v>
      </c>
      <c r="F44" s="47">
        <v>1.1542478884136778</v>
      </c>
      <c r="G44" s="47">
        <v>1.0844208675221003</v>
      </c>
      <c r="H44" s="47">
        <v>0.70954423657898891</v>
      </c>
      <c r="I44" s="47">
        <v>0.64801838646397192</v>
      </c>
      <c r="J44" s="47">
        <v>0.83328865478941905</v>
      </c>
      <c r="K44" s="47">
        <v>0.72331553807937365</v>
      </c>
      <c r="L44" s="47">
        <v>2.5176134199369766</v>
      </c>
      <c r="M44" s="47">
        <v>2.0985525100092395</v>
      </c>
      <c r="N44" s="47">
        <v>1.5100063405478559</v>
      </c>
      <c r="O44" s="45">
        <v>0.69859240713740933</v>
      </c>
      <c r="P44" s="52">
        <v>0.97792430835043831</v>
      </c>
      <c r="Q44" s="44">
        <v>2.5176134199369766</v>
      </c>
      <c r="R44" s="45">
        <v>0.64801838646397192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44">
        <v>0.7576959826431795</v>
      </c>
      <c r="E45" s="47">
        <v>0.96043654744133389</v>
      </c>
      <c r="F45" s="47">
        <v>0.36989009469827888</v>
      </c>
      <c r="G45" s="47">
        <v>0.92312329039377816</v>
      </c>
      <c r="H45" s="47">
        <v>0.93671552970317928</v>
      </c>
      <c r="I45" s="47">
        <v>0.38458958340724309</v>
      </c>
      <c r="J45" s="47">
        <v>1.6411729671022668</v>
      </c>
      <c r="K45" s="47">
        <v>0.84515472476265729</v>
      </c>
      <c r="L45" s="47">
        <v>1.1595025789399191</v>
      </c>
      <c r="M45" s="47">
        <v>2.0361837650840209</v>
      </c>
      <c r="N45" s="47">
        <v>1.8327659162979291</v>
      </c>
      <c r="O45" s="45">
        <v>0.83080922053390849</v>
      </c>
      <c r="P45" s="52">
        <v>0.82666702493232436</v>
      </c>
      <c r="Q45" s="44">
        <v>2.0361837650840209</v>
      </c>
      <c r="R45" s="45">
        <v>0.36989009469827888</v>
      </c>
    </row>
    <row r="46" spans="1:18" s="12" customFormat="1" x14ac:dyDescent="0.15">
      <c r="A46" s="99"/>
      <c r="B46" s="16" t="s">
        <v>58</v>
      </c>
      <c r="C46" s="100" t="s">
        <v>24</v>
      </c>
      <c r="D46" s="44">
        <v>1.5478991596638654</v>
      </c>
      <c r="E46" s="47">
        <v>3.5740238541970082</v>
      </c>
      <c r="F46" s="47">
        <v>0.79325606283216332</v>
      </c>
      <c r="G46" s="47">
        <v>0.68525149190110812</v>
      </c>
      <c r="H46" s="47">
        <v>0.43761067626562583</v>
      </c>
      <c r="I46" s="47">
        <v>0.75979060102301776</v>
      </c>
      <c r="J46" s="47">
        <v>4.7527356728742749</v>
      </c>
      <c r="K46" s="47">
        <v>1.0127547173524463</v>
      </c>
      <c r="L46" s="47">
        <v>0.47049849688159018</v>
      </c>
      <c r="M46" s="47">
        <v>1.7972763241305441</v>
      </c>
      <c r="N46" s="47">
        <v>1.7582549529717828</v>
      </c>
      <c r="O46" s="45">
        <v>0.8997157818510596</v>
      </c>
      <c r="P46" s="52">
        <v>1.1074583401730991</v>
      </c>
      <c r="Q46" s="44">
        <v>4.7527356728742749</v>
      </c>
      <c r="R46" s="45">
        <v>0.43761067626562583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0">
        <v>1.2309558778311149</v>
      </c>
      <c r="E47" s="47">
        <v>1.0199724781787449</v>
      </c>
      <c r="F47" s="47">
        <v>1.0135803799696044</v>
      </c>
      <c r="G47" s="47">
        <v>0.77480401990105052</v>
      </c>
      <c r="H47" s="117">
        <v>1.0954192066921145</v>
      </c>
      <c r="I47" s="117">
        <v>1.9134519912366648</v>
      </c>
      <c r="J47" s="47">
        <v>1.5132610649123492</v>
      </c>
      <c r="K47" s="47">
        <v>0.7131800558961271</v>
      </c>
      <c r="L47" s="47">
        <v>0.69299276453827108</v>
      </c>
      <c r="M47" s="47">
        <v>0.84504696970621807</v>
      </c>
      <c r="N47" s="47">
        <v>0.49378859917209028</v>
      </c>
      <c r="O47" s="118">
        <v>0.62097623272046654</v>
      </c>
      <c r="P47" s="119">
        <v>0.94913583644010879</v>
      </c>
      <c r="Q47" s="44">
        <v>1.9134519912366648</v>
      </c>
      <c r="R47" s="45">
        <v>0.49378859917209028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44">
        <v>2.3563815154219379</v>
      </c>
      <c r="E48" s="47">
        <v>2.0605002874273888</v>
      </c>
      <c r="F48" s="47">
        <v>1.6847630962370681</v>
      </c>
      <c r="G48" s="47">
        <v>2.338085230161727</v>
      </c>
      <c r="H48" s="47">
        <v>1.877520231473933</v>
      </c>
      <c r="I48" s="47">
        <v>2.1692068320306666</v>
      </c>
      <c r="J48" s="47">
        <v>3.3400649417900699</v>
      </c>
      <c r="K48" s="47">
        <v>1.7316062861080521</v>
      </c>
      <c r="L48" s="47">
        <v>2.202684740127451</v>
      </c>
      <c r="M48" s="47">
        <v>4.1491194632034727</v>
      </c>
      <c r="N48" s="47">
        <v>2.292216787565887</v>
      </c>
      <c r="O48" s="45">
        <v>1.8723431005773852</v>
      </c>
      <c r="P48" s="52">
        <v>2.104649517154161</v>
      </c>
      <c r="Q48" s="44">
        <v>4.1491194632034727</v>
      </c>
      <c r="R48" s="45">
        <v>1.6847630962370681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44">
        <v>1.3089418244999345</v>
      </c>
      <c r="E49" s="47">
        <v>2.0103301167997687</v>
      </c>
      <c r="F49" s="47">
        <v>0.40204638233039636</v>
      </c>
      <c r="G49" s="47">
        <v>0.48251637303214584</v>
      </c>
      <c r="H49" s="47">
        <v>0.62123071049472478</v>
      </c>
      <c r="I49" s="47">
        <v>1.2753540267715242</v>
      </c>
      <c r="J49" s="47">
        <v>1.2334088639166294</v>
      </c>
      <c r="K49" s="47">
        <v>0.56433073714709547</v>
      </c>
      <c r="L49" s="47">
        <v>2.0511861260241648</v>
      </c>
      <c r="M49" s="117">
        <v>2.7701979876775678</v>
      </c>
      <c r="N49" s="47">
        <v>0.88193290758790932</v>
      </c>
      <c r="O49" s="45">
        <v>0.4653073234557305</v>
      </c>
      <c r="P49" s="52">
        <v>0.82801323592740972</v>
      </c>
      <c r="Q49" s="44">
        <v>2.7701979876775678</v>
      </c>
      <c r="R49" s="45">
        <v>0.40204638233039636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44">
        <v>2.8329165206726357</v>
      </c>
      <c r="E50" s="47">
        <v>1.6651132807058417</v>
      </c>
      <c r="F50" s="47">
        <v>1.266928499654085</v>
      </c>
      <c r="G50" s="47">
        <v>1.3402765682892519</v>
      </c>
      <c r="H50" s="47">
        <v>1.2682762908932372</v>
      </c>
      <c r="I50" s="47">
        <v>1.2444487758339275</v>
      </c>
      <c r="J50" s="47">
        <v>1.9361611354058941</v>
      </c>
      <c r="K50" s="47">
        <v>0.77020744021572429</v>
      </c>
      <c r="L50" s="47">
        <v>1.9299290537636096</v>
      </c>
      <c r="M50" s="47">
        <v>5.8597797749893026</v>
      </c>
      <c r="N50" s="47">
        <v>3.3622770759826466</v>
      </c>
      <c r="O50" s="45">
        <v>2.5037257113924296</v>
      </c>
      <c r="P50" s="52">
        <v>1.8186968030677269</v>
      </c>
      <c r="Q50" s="44">
        <v>5.8597797749893026</v>
      </c>
      <c r="R50" s="45">
        <v>0.77020744021572429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44">
        <v>2.2885806038615737</v>
      </c>
      <c r="E51" s="47">
        <v>2.0228297734072989</v>
      </c>
      <c r="F51" s="47">
        <v>1.9379293211008026</v>
      </c>
      <c r="G51" s="47">
        <v>3.5424763616954276</v>
      </c>
      <c r="H51" s="47">
        <v>2.026442177316742</v>
      </c>
      <c r="I51" s="47">
        <v>2.5751872181944342</v>
      </c>
      <c r="J51" s="47">
        <v>3.2840073635282243</v>
      </c>
      <c r="K51" s="47">
        <v>3.1311384922851122</v>
      </c>
      <c r="L51" s="47">
        <v>5.4024960670975055</v>
      </c>
      <c r="M51" s="47">
        <v>9.6446671512229933</v>
      </c>
      <c r="N51" s="47">
        <v>6.2681124588823849</v>
      </c>
      <c r="O51" s="45">
        <v>2.4432141183748843</v>
      </c>
      <c r="P51" s="52">
        <v>3.9732059178588286</v>
      </c>
      <c r="Q51" s="44">
        <v>9.6446671512229933</v>
      </c>
      <c r="R51" s="45">
        <v>1.9379293211008026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44">
        <v>1.3679787692437899</v>
      </c>
      <c r="E52" s="47">
        <v>1.018891275629372</v>
      </c>
      <c r="F52" s="47">
        <v>0.71141367081533025</v>
      </c>
      <c r="G52" s="47">
        <v>1.4763149360657264</v>
      </c>
      <c r="H52" s="47">
        <v>1.2039135278071142</v>
      </c>
      <c r="I52" s="47">
        <v>1.5557516115209367</v>
      </c>
      <c r="J52" s="47">
        <v>3.9537842615436594</v>
      </c>
      <c r="K52" s="47">
        <v>2.2486305383934289</v>
      </c>
      <c r="L52" s="47">
        <v>3.9525729374140464</v>
      </c>
      <c r="M52" s="47">
        <v>7.7114307571791274</v>
      </c>
      <c r="N52" s="47">
        <v>4.8008707090277323</v>
      </c>
      <c r="O52" s="45">
        <v>1.8796879941447042</v>
      </c>
      <c r="P52" s="52">
        <v>2.7835671396156245</v>
      </c>
      <c r="Q52" s="44">
        <v>7.7114307571791274</v>
      </c>
      <c r="R52" s="45">
        <v>0.71141367081533025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44">
        <v>1.0822320147244606</v>
      </c>
      <c r="E53" s="47">
        <v>0.51150895140664954</v>
      </c>
      <c r="F53" s="47">
        <v>0.25575447570332471</v>
      </c>
      <c r="G53" s="47">
        <v>0.57814739455871322</v>
      </c>
      <c r="H53" s="47">
        <v>0.47730049154280241</v>
      </c>
      <c r="I53" s="47">
        <v>0.51150895140664954</v>
      </c>
      <c r="J53" s="47">
        <v>0.51150895140664954</v>
      </c>
      <c r="K53" s="47">
        <v>0.364165878057573</v>
      </c>
      <c r="L53" s="47">
        <v>0.28218156595022331</v>
      </c>
      <c r="M53" s="47">
        <v>2.3017902813299229</v>
      </c>
      <c r="N53" s="94">
        <v>1.1804293819449148</v>
      </c>
      <c r="O53" s="45">
        <v>0.81093181120128344</v>
      </c>
      <c r="P53" s="52">
        <v>0.66200235925538709</v>
      </c>
      <c r="Q53" s="44">
        <v>2.3017902813299229</v>
      </c>
      <c r="R53" s="45">
        <v>0.25575447570332471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44">
        <v>1.0350103597868328</v>
      </c>
      <c r="E54" s="47">
        <v>2.3599350164040538</v>
      </c>
      <c r="F54" s="47">
        <v>0.57574690337832235</v>
      </c>
      <c r="G54" s="47">
        <v>0.79381668704223263</v>
      </c>
      <c r="H54" s="47">
        <v>3.2542826646697622</v>
      </c>
      <c r="I54" s="47">
        <v>0.98285376399584568</v>
      </c>
      <c r="J54" s="47">
        <v>3.5203784465979724</v>
      </c>
      <c r="K54" s="47">
        <v>0.74504018245078596</v>
      </c>
      <c r="L54" s="47">
        <v>2.3662277740290008</v>
      </c>
      <c r="M54" s="47">
        <v>10.762724716542614</v>
      </c>
      <c r="N54" s="47">
        <v>3.2507182884931347</v>
      </c>
      <c r="O54" s="45">
        <v>1.0242951697566518</v>
      </c>
      <c r="P54" s="52">
        <v>1.9701630078900307</v>
      </c>
      <c r="Q54" s="44">
        <v>10.762724716542614</v>
      </c>
      <c r="R54" s="45">
        <v>0.57574690337832235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44">
        <v>1.998887465315867</v>
      </c>
      <c r="E55" s="47">
        <v>2.1106508575421938</v>
      </c>
      <c r="F55" s="47">
        <v>1.7091728022548562</v>
      </c>
      <c r="G55" s="47">
        <v>3.0632387598036539</v>
      </c>
      <c r="H55" s="47">
        <v>2.0389408583771016</v>
      </c>
      <c r="I55" s="47">
        <v>0.75157382029429809</v>
      </c>
      <c r="J55" s="47">
        <v>1.1026633627567082</v>
      </c>
      <c r="K55" s="47">
        <v>2.3231830321936937</v>
      </c>
      <c r="L55" s="47">
        <v>1.5797787475386507</v>
      </c>
      <c r="M55" s="47">
        <v>3.8117681273469106</v>
      </c>
      <c r="N55" s="47">
        <v>0.88669969878669597</v>
      </c>
      <c r="O55" s="45">
        <v>1.4973568985320296</v>
      </c>
      <c r="P55" s="52">
        <v>2.0124609939412723</v>
      </c>
      <c r="Q55" s="44">
        <v>3.8117681273469106</v>
      </c>
      <c r="R55" s="45">
        <v>0.75157382029429809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44">
        <v>1.7648138994446396</v>
      </c>
      <c r="E56" s="47">
        <v>1.509886522118338</v>
      </c>
      <c r="F56" s="47">
        <v>1.509886522118338</v>
      </c>
      <c r="G56" s="47">
        <v>0.52310251130040974</v>
      </c>
      <c r="H56" s="117">
        <v>0.50316472330790063</v>
      </c>
      <c r="I56" s="47">
        <v>0.41197589278423052</v>
      </c>
      <c r="J56" s="47">
        <v>0.67541832297896243</v>
      </c>
      <c r="K56" s="47">
        <v>0.25141669391633675</v>
      </c>
      <c r="L56" s="47">
        <v>0.52784191973580852</v>
      </c>
      <c r="M56" s="47">
        <v>1.7436467090953234</v>
      </c>
      <c r="N56" s="47">
        <v>0.75753293182147419</v>
      </c>
      <c r="O56" s="45">
        <v>0.63285253270922048</v>
      </c>
      <c r="P56" s="52">
        <v>0.70976951612208083</v>
      </c>
      <c r="Q56" s="44">
        <v>1.7648138994446396</v>
      </c>
      <c r="R56" s="45">
        <v>0.25141669391633675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44">
        <v>1.1566136838871042</v>
      </c>
      <c r="E57" s="47">
        <v>0.87671775545191699</v>
      </c>
      <c r="F57" s="47">
        <v>0.42633430141290046</v>
      </c>
      <c r="G57" s="47">
        <v>0.51914702218001862</v>
      </c>
      <c r="H57" s="47">
        <v>1.091779667051983</v>
      </c>
      <c r="I57" s="47">
        <v>0.6277905208499357</v>
      </c>
      <c r="J57" s="47">
        <v>1.5810544873650028</v>
      </c>
      <c r="K57" s="47">
        <v>1.897978635388649</v>
      </c>
      <c r="L57" s="47">
        <v>3.2219591798800598</v>
      </c>
      <c r="M57" s="47">
        <v>13.521404751269083</v>
      </c>
      <c r="N57" s="47">
        <v>4.5570157315344737</v>
      </c>
      <c r="O57" s="45">
        <v>1.5698495208997318</v>
      </c>
      <c r="P57" s="52">
        <v>1.9061760788114845</v>
      </c>
      <c r="Q57" s="44">
        <v>13.521404751269083</v>
      </c>
      <c r="R57" s="45">
        <v>0.42633430141290046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44">
        <v>2.6814801822346839</v>
      </c>
      <c r="E58" s="47">
        <v>1.0058389785138253</v>
      </c>
      <c r="F58" s="47">
        <v>0.91455561897498017</v>
      </c>
      <c r="G58" s="47">
        <v>2.6437400587122251</v>
      </c>
      <c r="H58" s="47">
        <v>2.0131494107574066</v>
      </c>
      <c r="I58" s="47">
        <v>2.6055290262451392</v>
      </c>
      <c r="J58" s="47">
        <v>3.3704666471007503</v>
      </c>
      <c r="K58" s="47">
        <v>2.4157197408321265</v>
      </c>
      <c r="L58" s="47">
        <v>4.4920331412206398</v>
      </c>
      <c r="M58" s="47">
        <v>8.8302200276254208</v>
      </c>
      <c r="N58" s="47">
        <v>3.1802410023344878</v>
      </c>
      <c r="O58" s="45">
        <v>2.0967598975235582</v>
      </c>
      <c r="P58" s="52">
        <v>2.6566719972546515</v>
      </c>
      <c r="Q58" s="44">
        <v>8.8302200276254208</v>
      </c>
      <c r="R58" s="45">
        <v>0.91455561897498017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44">
        <v>1.0756096682396163</v>
      </c>
      <c r="E59" s="47">
        <v>0.88353312229298964</v>
      </c>
      <c r="F59" s="47">
        <v>0.50864602817116444</v>
      </c>
      <c r="G59" s="47">
        <v>0.67784697682591111</v>
      </c>
      <c r="H59" s="47">
        <v>0.59886605244507429</v>
      </c>
      <c r="I59" s="47">
        <v>0.69424779667094649</v>
      </c>
      <c r="J59" s="47">
        <v>2.2452153797522918</v>
      </c>
      <c r="K59" s="47">
        <v>1.0143527396022494</v>
      </c>
      <c r="L59" s="47">
        <v>1.4731079482576583</v>
      </c>
      <c r="M59" s="47">
        <v>0.71414720801165266</v>
      </c>
      <c r="N59" s="47">
        <v>3.2634506199844941</v>
      </c>
      <c r="O59" s="45">
        <v>1.039016945172778</v>
      </c>
      <c r="P59" s="52">
        <v>0.98005765813423584</v>
      </c>
      <c r="Q59" s="44">
        <v>3.2634506199844941</v>
      </c>
      <c r="R59" s="45">
        <v>0.50864602817116444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44">
        <v>0.44983903190927449</v>
      </c>
      <c r="E60" s="47">
        <v>0.3845798470304399</v>
      </c>
      <c r="F60" s="47">
        <v>0.17451160518254513</v>
      </c>
      <c r="G60" s="47">
        <v>0.51564544431322745</v>
      </c>
      <c r="H60" s="47">
        <v>0.38888427477860599</v>
      </c>
      <c r="I60" s="47">
        <v>0.46253948061063327</v>
      </c>
      <c r="J60" s="47">
        <v>2.0007771476580549</v>
      </c>
      <c r="K60" s="47">
        <v>1.695344879138041</v>
      </c>
      <c r="L60" s="47">
        <v>2.0119940380512609</v>
      </c>
      <c r="M60" s="47">
        <v>3.961521752247632</v>
      </c>
      <c r="N60" s="47">
        <v>1.3383899371069183</v>
      </c>
      <c r="O60" s="45">
        <v>1.5152923181860456</v>
      </c>
      <c r="P60" s="52">
        <v>0.68629259296076961</v>
      </c>
      <c r="Q60" s="44">
        <v>3.961521752247632</v>
      </c>
      <c r="R60" s="45">
        <v>0.17451160518254513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44">
        <v>0.71540223598407371</v>
      </c>
      <c r="E61" s="47">
        <v>0.52150488934054406</v>
      </c>
      <c r="F61" s="47">
        <v>0.26423756856186198</v>
      </c>
      <c r="G61" s="47">
        <v>0.57283241468639279</v>
      </c>
      <c r="H61" s="47">
        <v>0.42948435568014848</v>
      </c>
      <c r="I61" s="47">
        <v>0.68677080145048564</v>
      </c>
      <c r="J61" s="47">
        <v>2.469709886589682</v>
      </c>
      <c r="K61" s="47">
        <v>1.3928090064566596</v>
      </c>
      <c r="L61" s="47">
        <v>1.5800040014213761</v>
      </c>
      <c r="M61" s="47">
        <v>6.1847395468806896</v>
      </c>
      <c r="N61" s="47">
        <v>1.104103921843083</v>
      </c>
      <c r="O61" s="45">
        <v>1.0698183696169286</v>
      </c>
      <c r="P61" s="52">
        <v>0.73695470461693513</v>
      </c>
      <c r="Q61" s="44">
        <v>6.1847395468806896</v>
      </c>
      <c r="R61" s="45">
        <v>0.26423756856186198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44">
        <v>2.3370261366508589</v>
      </c>
      <c r="E62" s="117">
        <v>2.7026795265648076</v>
      </c>
      <c r="F62" s="47">
        <v>2.3017902813299229</v>
      </c>
      <c r="G62" s="47">
        <v>2.8241888980371126</v>
      </c>
      <c r="H62" s="47">
        <v>0.45576161881557875</v>
      </c>
      <c r="I62" s="47">
        <v>0.46609900309869973</v>
      </c>
      <c r="J62" s="47">
        <v>0.88183217414449533</v>
      </c>
      <c r="K62" s="117">
        <v>2.2677736761871164E-2</v>
      </c>
      <c r="L62" s="47">
        <v>2.1178082110019187</v>
      </c>
      <c r="M62" s="47">
        <v>4.4854390597686606</v>
      </c>
      <c r="N62" s="47">
        <v>3.6820237347233147</v>
      </c>
      <c r="O62" s="45">
        <v>3.9687818976293965</v>
      </c>
      <c r="P62" s="52">
        <v>1.9758263928652033</v>
      </c>
      <c r="Q62" s="44">
        <v>4.4854390597686606</v>
      </c>
      <c r="R62" s="45">
        <v>2.2677736761871164E-2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44">
        <v>5.4481566578905083</v>
      </c>
      <c r="E63" s="47">
        <v>1.2163976806234582</v>
      </c>
      <c r="F63" s="47">
        <v>0.45056719881674118</v>
      </c>
      <c r="G63" s="47">
        <v>0.50164555033976677</v>
      </c>
      <c r="H63" s="47">
        <v>3.0018010501274133</v>
      </c>
      <c r="I63" s="47">
        <v>0.88466033547775069</v>
      </c>
      <c r="J63" s="47">
        <v>19.730296265876227</v>
      </c>
      <c r="K63" s="47">
        <v>1.5838419087971722</v>
      </c>
      <c r="L63" s="47">
        <v>0.82823022942915892</v>
      </c>
      <c r="M63" s="47">
        <v>1.7079773630081074</v>
      </c>
      <c r="N63" s="47">
        <v>1.1675403954605703</v>
      </c>
      <c r="O63" s="45">
        <v>1.7938697440565075</v>
      </c>
      <c r="P63" s="52">
        <v>1.6148239589331244</v>
      </c>
      <c r="Q63" s="44">
        <v>19.730296265876227</v>
      </c>
      <c r="R63" s="45">
        <v>0.45056719881674118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44">
        <v>1.1937813673644049</v>
      </c>
      <c r="E64" s="47">
        <v>0.60821276307175798</v>
      </c>
      <c r="F64" s="47">
        <v>0.31407921057882099</v>
      </c>
      <c r="G64" s="47">
        <v>0.55205277557834143</v>
      </c>
      <c r="H64" s="47">
        <v>2.4184068860221202</v>
      </c>
      <c r="I64" s="47">
        <v>0.89153310043026479</v>
      </c>
      <c r="J64" s="47">
        <v>1.7503035024296438</v>
      </c>
      <c r="K64" s="47">
        <v>0.34620249024379302</v>
      </c>
      <c r="L64" s="47">
        <v>0.49377784267490643</v>
      </c>
      <c r="M64" s="47">
        <v>2.1430054850592173</v>
      </c>
      <c r="N64" s="47">
        <v>0.616359179154776</v>
      </c>
      <c r="O64" s="45">
        <v>1.2728072701346802</v>
      </c>
      <c r="P64" s="52">
        <v>0.9227255276439601</v>
      </c>
      <c r="Q64" s="44">
        <v>2.4184068860221202</v>
      </c>
      <c r="R64" s="45">
        <v>0.31407921057882099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44">
        <v>1.429885827318264</v>
      </c>
      <c r="E65" s="47">
        <v>0.79149653230538175</v>
      </c>
      <c r="F65" s="47">
        <v>0.55936808452849007</v>
      </c>
      <c r="G65" s="47">
        <v>0.61470370866699919</v>
      </c>
      <c r="H65" s="47">
        <v>0.93604381293123451</v>
      </c>
      <c r="I65" s="47">
        <v>0.89116154406713188</v>
      </c>
      <c r="J65" s="47">
        <v>2.2617485428084922</v>
      </c>
      <c r="K65" s="47">
        <v>0.41773138605477844</v>
      </c>
      <c r="L65" s="47">
        <v>1.0690537084398977</v>
      </c>
      <c r="M65" s="47">
        <v>3.0666370468532227</v>
      </c>
      <c r="N65" s="47">
        <v>0.84739677420448667</v>
      </c>
      <c r="O65" s="45" t="s">
        <v>107</v>
      </c>
      <c r="P65" s="52">
        <v>0.78421143477714073</v>
      </c>
      <c r="Q65" s="44">
        <v>3.0666370468532227</v>
      </c>
      <c r="R65" s="45">
        <v>0.41773138605477844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1.7040303463139237</v>
      </c>
      <c r="P66" s="88">
        <v>1.7040303463139237</v>
      </c>
      <c r="Q66" s="44">
        <v>1.7040303463139237</v>
      </c>
      <c r="R66" s="45">
        <v>1.7040303463139237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44">
        <v>1.4756033842001095</v>
      </c>
      <c r="E67" s="47">
        <v>0.89872982441058247</v>
      </c>
      <c r="F67" s="47">
        <v>0.59789230722969433</v>
      </c>
      <c r="G67" s="47" t="s">
        <v>107</v>
      </c>
      <c r="H67" s="47">
        <v>0.65444053034996719</v>
      </c>
      <c r="I67" s="47">
        <v>0.63718615075763807</v>
      </c>
      <c r="J67" s="47">
        <v>0.66496163682864429</v>
      </c>
      <c r="K67" s="47">
        <v>0.44394776908595901</v>
      </c>
      <c r="L67" s="47">
        <v>3.4013195189906996E-2</v>
      </c>
      <c r="M67" s="47">
        <v>1.2295689297108805</v>
      </c>
      <c r="N67" s="47">
        <v>0.86098791723457513</v>
      </c>
      <c r="O67" s="45">
        <v>1.2673301488743187</v>
      </c>
      <c r="P67" s="52">
        <v>0.61697323986705999</v>
      </c>
      <c r="Q67" s="44">
        <v>1.4756033842001095</v>
      </c>
      <c r="R67" s="45">
        <v>3.4013195189906996E-2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44">
        <v>1.2341290209831466</v>
      </c>
      <c r="E68" s="47">
        <v>0.93825851605312571</v>
      </c>
      <c r="F68" s="47">
        <v>0.52390531056921974</v>
      </c>
      <c r="G68" s="47">
        <v>1.0127938082486767</v>
      </c>
      <c r="H68" s="47">
        <v>1.5881399673553351</v>
      </c>
      <c r="I68" s="47">
        <v>1.4029880730643121</v>
      </c>
      <c r="J68" s="47">
        <v>0.90890326634658603</v>
      </c>
      <c r="K68" s="47">
        <v>1.2974734569452349</v>
      </c>
      <c r="L68" s="47">
        <v>0.83960165859206703</v>
      </c>
      <c r="M68" s="47">
        <v>1.336742989399027</v>
      </c>
      <c r="N68" s="47">
        <v>0.99063081374832651</v>
      </c>
      <c r="O68" s="45">
        <v>1.031343791233474</v>
      </c>
      <c r="P68" s="52">
        <v>1.0343463882232009</v>
      </c>
      <c r="Q68" s="44">
        <v>1.5881399673553351</v>
      </c>
      <c r="R68" s="45">
        <v>0.52390531056921974</v>
      </c>
    </row>
    <row r="69" spans="1:19" s="12" customFormat="1" ht="12.75" thickBot="1" x14ac:dyDescent="0.2">
      <c r="A69" s="99">
        <v>65</v>
      </c>
      <c r="B69" s="16" t="s">
        <v>75</v>
      </c>
      <c r="C69" s="100" t="s">
        <v>25</v>
      </c>
      <c r="D69" s="44">
        <v>2.8369746398380755</v>
      </c>
      <c r="E69" s="47">
        <v>0.73010672507806318</v>
      </c>
      <c r="F69" s="47">
        <v>0.38947418569262721</v>
      </c>
      <c r="G69" s="47">
        <v>0.63254818993888107</v>
      </c>
      <c r="H69" s="47">
        <v>5.270311712740587</v>
      </c>
      <c r="I69" s="47">
        <v>0.82795311091073043</v>
      </c>
      <c r="J69" s="47">
        <v>0.8</v>
      </c>
      <c r="K69" s="47">
        <v>0.59397810218978109</v>
      </c>
      <c r="L69" s="47">
        <v>1.1124049074359088</v>
      </c>
      <c r="M69" s="47">
        <v>5.0557592472420501</v>
      </c>
      <c r="N69" s="47">
        <v>1.1451869492736364</v>
      </c>
      <c r="O69" s="45">
        <v>0.85019756338491947</v>
      </c>
      <c r="P69" s="52">
        <v>1.3917184272179939</v>
      </c>
      <c r="Q69" s="53">
        <v>5.270311712740587</v>
      </c>
      <c r="R69" s="48">
        <v>0.38947418569262721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3">
        <v>40.394273989193849</v>
      </c>
      <c r="E70" s="94">
        <v>2.9269703668810911</v>
      </c>
      <c r="F70" s="94">
        <v>13.967663380367332</v>
      </c>
      <c r="G70" s="94">
        <v>18.550821499743577</v>
      </c>
      <c r="H70" s="94">
        <v>11.232859067314838</v>
      </c>
      <c r="I70" s="94">
        <v>8.4048230623343745</v>
      </c>
      <c r="J70" s="94">
        <v>3.293051680717062</v>
      </c>
      <c r="K70" s="94">
        <v>1.7617714296905687</v>
      </c>
      <c r="L70" s="94">
        <v>5.7555523353262794</v>
      </c>
      <c r="M70" s="94">
        <v>3.2491347961944821</v>
      </c>
      <c r="N70" s="94">
        <v>3.6957647030410268</v>
      </c>
      <c r="O70" s="114">
        <v>3.6818617505326396</v>
      </c>
      <c r="P70" s="95">
        <v>9.1896718047317556</v>
      </c>
      <c r="Q70" s="44">
        <v>40.394273989193849</v>
      </c>
      <c r="R70" s="45">
        <v>1.7617714296905687</v>
      </c>
    </row>
    <row r="71" spans="1:19" s="12" customFormat="1" x14ac:dyDescent="0.15">
      <c r="A71" s="99">
        <v>67</v>
      </c>
      <c r="B71" s="16" t="s">
        <v>71</v>
      </c>
      <c r="C71" s="100" t="s">
        <v>76</v>
      </c>
      <c r="D71" s="44">
        <v>3.3836005890871732</v>
      </c>
      <c r="E71" s="47">
        <v>0.81027212276715221</v>
      </c>
      <c r="F71" s="47">
        <v>0.91385834340986172</v>
      </c>
      <c r="G71" s="47">
        <v>18.674374949092204</v>
      </c>
      <c r="H71" s="47">
        <v>4.6423868318157346</v>
      </c>
      <c r="I71" s="47">
        <v>3.4214390416538727</v>
      </c>
      <c r="J71" s="47">
        <v>2.2695636364432423</v>
      </c>
      <c r="K71" s="47">
        <v>0.74134751802762255</v>
      </c>
      <c r="L71" s="47">
        <v>3.9339204650768709</v>
      </c>
      <c r="M71" s="47">
        <v>16.207256348639699</v>
      </c>
      <c r="N71" s="47">
        <v>8.1327327631644106</v>
      </c>
      <c r="O71" s="45">
        <v>2.8251023404811</v>
      </c>
      <c r="P71" s="52">
        <v>7.6047184173436362</v>
      </c>
      <c r="Q71" s="44">
        <v>18.674374949092204</v>
      </c>
      <c r="R71" s="45">
        <v>0.74134751802762255</v>
      </c>
    </row>
    <row r="72" spans="1:19" s="17" customFormat="1" x14ac:dyDescent="0.15">
      <c r="A72" s="19"/>
      <c r="B72" s="19"/>
      <c r="C72" s="4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129</v>
      </c>
    </row>
    <row r="73" spans="1:19" s="17" customFormat="1" x14ac:dyDescent="0.15">
      <c r="A73" s="19"/>
      <c r="B73" s="84" t="s">
        <v>126</v>
      </c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s="7" customFormat="1" x14ac:dyDescent="0.15">
      <c r="A74" s="19"/>
      <c r="B74" s="84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A78" s="19"/>
      <c r="B78" s="19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7" customFormat="1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s="7" customFormat="1" x14ac:dyDescent="0.15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9" s="7" customFormat="1" x14ac:dyDescent="0.15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9" s="7" customFormat="1" x14ac:dyDescent="0.15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9" s="7" customFormat="1" x14ac:dyDescent="0.15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9" s="7" customFormat="1" x14ac:dyDescent="0.15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9" s="58" customFormat="1" x14ac:dyDescent="0.1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19" s="58" customFormat="1" x14ac:dyDescent="0.15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9" s="58" customFormat="1" x14ac:dyDescent="0.15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9" s="58" customFormat="1" x14ac:dyDescent="0.15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9" s="58" customFormat="1" x14ac:dyDescent="0.15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9" s="58" customFormat="1" x14ac:dyDescent="0.15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9" s="60" customFormat="1" x14ac:dyDescent="0.15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58"/>
    </row>
    <row r="93" spans="1:19" s="60" customFormat="1" x14ac:dyDescent="0.15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9" s="60" customFormat="1" x14ac:dyDescent="0.15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9" s="60" customFormat="1" x14ac:dyDescent="0.15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9" s="60" customFormat="1" x14ac:dyDescent="0.15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60" customFormat="1" x14ac:dyDescent="0.15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60" customFormat="1" x14ac:dyDescent="0.15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60" customFormat="1" x14ac:dyDescent="0.15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60" customFormat="1" x14ac:dyDescent="0.15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60" customFormat="1" x14ac:dyDescent="0.15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60" customFormat="1" x14ac:dyDescent="0.15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60" customFormat="1" x14ac:dyDescent="0.15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60" customFormat="1" x14ac:dyDescent="0.15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60" customFormat="1" x14ac:dyDescent="0.15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60" customFormat="1" x14ac:dyDescent="0.15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60" customFormat="1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60" customFormat="1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60" customFormat="1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60" customFormat="1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60" customFormat="1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9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9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9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9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9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9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9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9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9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0"/>
    </row>
  </sheetData>
  <phoneticPr fontId="2"/>
  <dataValidations count="1">
    <dataValidation type="list" allowBlank="1" showInputMessage="1" showErrorMessage="1" sqref="C101 C106:C107">
      <formula1>"P, J, I, E, S"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tabColor indexed="49"/>
    <pageSetUpPr fitToPage="1"/>
  </sheetPr>
  <dimension ref="A1:S122"/>
  <sheetViews>
    <sheetView view="pageBreakPreview" zoomScaleNormal="100" zoomScaleSheetLayoutView="100" workbookViewId="0">
      <pane xSplit="2" ySplit="3" topLeftCell="C64" activePane="bottomRight" state="frozen"/>
      <selection activeCell="M54" sqref="M54"/>
      <selection pane="topRight" activeCell="M54" sqref="M54"/>
      <selection pane="bottomLeft" activeCell="M54" sqref="M54"/>
      <selection pane="bottomRight" activeCell="P76" sqref="P76"/>
    </sheetView>
  </sheetViews>
  <sheetFormatPr defaultRowHeight="12" x14ac:dyDescent="0.15"/>
  <cols>
    <col min="1" max="1" width="4.5" style="1" bestFit="1" customWidth="1"/>
    <col min="2" max="2" width="9.375" style="1" customWidth="1"/>
    <col min="3" max="3" width="4.625" style="1" customWidth="1"/>
    <col min="4" max="13" width="5.125" style="42" customWidth="1"/>
    <col min="14" max="14" width="5.5" style="42" customWidth="1"/>
    <col min="15" max="18" width="5.125" style="42" customWidth="1"/>
    <col min="19" max="16384" width="9" style="3"/>
  </cols>
  <sheetData>
    <row r="1" spans="1:18" s="11" customFormat="1" x14ac:dyDescent="0.15">
      <c r="A1" s="10"/>
      <c r="B1" s="10"/>
      <c r="C1" s="10"/>
      <c r="D1" s="24"/>
      <c r="E1" s="24"/>
      <c r="F1" s="24"/>
      <c r="G1" s="24"/>
      <c r="H1" s="26" t="s">
        <v>96</v>
      </c>
      <c r="I1" s="54" t="s">
        <v>118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2" customFormat="1" ht="12.75" thickBot="1" x14ac:dyDescent="0.2">
      <c r="A2" s="10"/>
      <c r="B2" s="10"/>
      <c r="C2" s="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16</v>
      </c>
      <c r="Q2" s="26"/>
      <c r="R2" s="26"/>
    </row>
    <row r="3" spans="1:18" s="11" customFormat="1" ht="24.75" thickBot="1" x14ac:dyDescent="0.2">
      <c r="A3" s="14"/>
      <c r="B3" s="15" t="s">
        <v>0</v>
      </c>
      <c r="C3" s="23" t="s">
        <v>18</v>
      </c>
      <c r="D3" s="27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9" t="s">
        <v>12</v>
      </c>
      <c r="P3" s="56" t="s">
        <v>26</v>
      </c>
      <c r="Q3" s="31" t="s">
        <v>13</v>
      </c>
      <c r="R3" s="32" t="s">
        <v>14</v>
      </c>
    </row>
    <row r="4" spans="1:18" s="12" customFormat="1" x14ac:dyDescent="0.15">
      <c r="A4" s="98">
        <v>1</v>
      </c>
      <c r="B4" s="68" t="s">
        <v>28</v>
      </c>
      <c r="C4" s="100" t="s">
        <v>21</v>
      </c>
      <c r="D4" s="50">
        <v>5.5288603121625597</v>
      </c>
      <c r="E4" s="46">
        <v>3.160452145354681</v>
      </c>
      <c r="F4" s="46">
        <v>2.542642911850717</v>
      </c>
      <c r="G4" s="46">
        <v>1.9729235349525667</v>
      </c>
      <c r="H4" s="46">
        <v>2.6036866814715829</v>
      </c>
      <c r="I4" s="46">
        <v>14.79284699831107</v>
      </c>
      <c r="J4" s="46">
        <v>10.228486575236627</v>
      </c>
      <c r="K4" s="46">
        <v>3.1466159099688831</v>
      </c>
      <c r="L4" s="46">
        <v>5.2026041901160083</v>
      </c>
      <c r="M4" s="46">
        <v>6.3373710911510308</v>
      </c>
      <c r="N4" s="46">
        <v>25.926628450416242</v>
      </c>
      <c r="O4" s="51">
        <v>28.5668095626928</v>
      </c>
      <c r="P4" s="49">
        <v>7.9320274344593118</v>
      </c>
      <c r="Q4" s="50">
        <v>28.5668095626928</v>
      </c>
      <c r="R4" s="51">
        <v>1.9729235349525667</v>
      </c>
    </row>
    <row r="5" spans="1:18" s="12" customFormat="1" x14ac:dyDescent="0.15">
      <c r="A5" s="99">
        <v>2</v>
      </c>
      <c r="B5" s="16" t="s">
        <v>29</v>
      </c>
      <c r="C5" s="100" t="s">
        <v>21</v>
      </c>
      <c r="D5" s="44">
        <v>9.6039682129992912</v>
      </c>
      <c r="E5" s="47">
        <v>9.9006290280738245</v>
      </c>
      <c r="F5" s="47">
        <v>3.596955008452313</v>
      </c>
      <c r="G5" s="47">
        <v>0.86859680638722581</v>
      </c>
      <c r="H5" s="47">
        <v>1.1401194073283016</v>
      </c>
      <c r="I5" s="47">
        <v>27.682279248952508</v>
      </c>
      <c r="J5" s="47">
        <v>14.437839534716046</v>
      </c>
      <c r="K5" s="117">
        <v>4.9595091716510762</v>
      </c>
      <c r="L5" s="47">
        <v>6.2289157597652158</v>
      </c>
      <c r="M5" s="47">
        <v>4.5305259680187815</v>
      </c>
      <c r="N5" s="94">
        <v>9.6691725412373746</v>
      </c>
      <c r="O5" s="114">
        <v>20.7836409723248</v>
      </c>
      <c r="P5" s="119">
        <v>8.4588916680455597</v>
      </c>
      <c r="Q5" s="44">
        <v>27.682279248952508</v>
      </c>
      <c r="R5" s="45">
        <v>0.86859680638722581</v>
      </c>
    </row>
    <row r="6" spans="1:18" s="12" customFormat="1" x14ac:dyDescent="0.15">
      <c r="A6" s="99">
        <v>3</v>
      </c>
      <c r="B6" s="16" t="s">
        <v>30</v>
      </c>
      <c r="C6" s="100" t="s">
        <v>21</v>
      </c>
      <c r="D6" s="44">
        <v>1.4611729929970567</v>
      </c>
      <c r="E6" s="47">
        <v>6.8991977583294961</v>
      </c>
      <c r="F6" s="47">
        <v>2.6874061793767838</v>
      </c>
      <c r="G6" s="47">
        <v>1.7135958851527719</v>
      </c>
      <c r="H6" s="47">
        <v>0.77272271695924399</v>
      </c>
      <c r="I6" s="47">
        <v>4.5704342388185006</v>
      </c>
      <c r="J6" s="47">
        <v>22.683575283643247</v>
      </c>
      <c r="K6" s="47">
        <v>2.425516956740724</v>
      </c>
      <c r="L6" s="47">
        <v>4.2140005702879968</v>
      </c>
      <c r="M6" s="47">
        <v>3.1407040288355335</v>
      </c>
      <c r="N6" s="47">
        <v>8.3453286516398091</v>
      </c>
      <c r="O6" s="118">
        <v>31.835359421524572</v>
      </c>
      <c r="P6" s="52">
        <v>5.9719836645714404</v>
      </c>
      <c r="Q6" s="44">
        <v>31.835359421524572</v>
      </c>
      <c r="R6" s="45">
        <v>0.77272271695924399</v>
      </c>
    </row>
    <row r="7" spans="1:18" s="12" customFormat="1" x14ac:dyDescent="0.15">
      <c r="A7" s="99">
        <v>4</v>
      </c>
      <c r="B7" s="16" t="s">
        <v>31</v>
      </c>
      <c r="C7" s="100" t="s">
        <v>21</v>
      </c>
      <c r="D7" s="44">
        <v>15.0626092858153</v>
      </c>
      <c r="E7" s="47">
        <v>10.424810469900676</v>
      </c>
      <c r="F7" s="47">
        <v>4.2287497519969204</v>
      </c>
      <c r="G7" s="47">
        <v>2.4916801137474174</v>
      </c>
      <c r="H7" s="47">
        <v>2.237688046765832</v>
      </c>
      <c r="I7" s="47">
        <v>10.008149185761379</v>
      </c>
      <c r="J7" s="47">
        <v>12.307206708900555</v>
      </c>
      <c r="K7" s="47">
        <v>4.0033747270629236</v>
      </c>
      <c r="L7" s="47">
        <v>16.284506891152827</v>
      </c>
      <c r="M7" s="47">
        <v>7.3229947914328415</v>
      </c>
      <c r="N7" s="47">
        <v>25.510669197169751</v>
      </c>
      <c r="O7" s="45">
        <v>15.239380073680151</v>
      </c>
      <c r="P7" s="52">
        <v>9.9870971952291914</v>
      </c>
      <c r="Q7" s="44">
        <v>25.510669197169751</v>
      </c>
      <c r="R7" s="45">
        <v>2.237688046765832</v>
      </c>
    </row>
    <row r="8" spans="1:18" s="12" customFormat="1" x14ac:dyDescent="0.15">
      <c r="A8" s="99">
        <v>5</v>
      </c>
      <c r="B8" s="16" t="s">
        <v>27</v>
      </c>
      <c r="C8" s="100" t="s">
        <v>21</v>
      </c>
      <c r="D8" s="44">
        <v>13.073102854075579</v>
      </c>
      <c r="E8" s="47">
        <v>12.27333585177683</v>
      </c>
      <c r="F8" s="47">
        <v>4.7836648553372587</v>
      </c>
      <c r="G8" s="47">
        <v>2.6934630336104006</v>
      </c>
      <c r="H8" s="47">
        <v>2.248047649267201</v>
      </c>
      <c r="I8" s="47">
        <v>3.9303050327950402</v>
      </c>
      <c r="J8" s="47">
        <v>11.498387736329843</v>
      </c>
      <c r="K8" s="47">
        <v>19.321417319274985</v>
      </c>
      <c r="L8" s="47">
        <v>19.152688129446823</v>
      </c>
      <c r="M8" s="47">
        <v>32.61621174212506</v>
      </c>
      <c r="N8" s="47">
        <v>36.126554822680212</v>
      </c>
      <c r="O8" s="45">
        <v>20.236294570418025</v>
      </c>
      <c r="P8" s="52">
        <v>12.758885973176923</v>
      </c>
      <c r="Q8" s="44">
        <v>36.126554822680212</v>
      </c>
      <c r="R8" s="45">
        <v>2.248047649267201</v>
      </c>
    </row>
    <row r="9" spans="1:18" s="12" customFormat="1" x14ac:dyDescent="0.15">
      <c r="A9" s="99">
        <v>6</v>
      </c>
      <c r="B9" s="16" t="s">
        <v>86</v>
      </c>
      <c r="C9" s="100" t="s">
        <v>21</v>
      </c>
      <c r="D9" s="44">
        <v>2.5582171365427393</v>
      </c>
      <c r="E9" s="47">
        <v>5.4602097148449955</v>
      </c>
      <c r="F9" s="47">
        <v>2.7649283162637195</v>
      </c>
      <c r="G9" s="47">
        <v>0.76886230367479313</v>
      </c>
      <c r="H9" s="47">
        <v>1.2146636791197087</v>
      </c>
      <c r="I9" s="47">
        <v>1.2112183695922207</v>
      </c>
      <c r="J9" s="47">
        <v>4.5484250258876973</v>
      </c>
      <c r="K9" s="47">
        <v>1.3486225172980872</v>
      </c>
      <c r="L9" s="47">
        <v>0.9499631404349429</v>
      </c>
      <c r="M9" s="47">
        <v>1.0466005386586088</v>
      </c>
      <c r="N9" s="47">
        <v>5.7318881982781908</v>
      </c>
      <c r="O9" s="45">
        <v>8.8205403113453258</v>
      </c>
      <c r="P9" s="52">
        <v>2.1025893044040771</v>
      </c>
      <c r="Q9" s="44">
        <v>8.8205403113453258</v>
      </c>
      <c r="R9" s="45">
        <v>0.76886230367479313</v>
      </c>
    </row>
    <row r="10" spans="1:18" s="12" customFormat="1" x14ac:dyDescent="0.15">
      <c r="A10" s="99">
        <v>7</v>
      </c>
      <c r="B10" s="16" t="s">
        <v>32</v>
      </c>
      <c r="C10" s="100" t="s">
        <v>21</v>
      </c>
      <c r="D10" s="44">
        <v>6.0764823511115162</v>
      </c>
      <c r="E10" s="47">
        <v>13.121023031076701</v>
      </c>
      <c r="F10" s="47">
        <v>12.019270896677373</v>
      </c>
      <c r="G10" s="86">
        <v>0.90589778526778797</v>
      </c>
      <c r="H10" s="47">
        <v>1.0574350749653272</v>
      </c>
      <c r="I10" s="47">
        <v>3.43416157717787</v>
      </c>
      <c r="J10" s="47">
        <v>9.7909044243089713</v>
      </c>
      <c r="K10" s="47">
        <v>5.1342843197803818</v>
      </c>
      <c r="L10" s="47">
        <v>6.8199381950733882</v>
      </c>
      <c r="M10" s="47">
        <v>12.250943877475363</v>
      </c>
      <c r="N10" s="47">
        <v>9.4764515087472123</v>
      </c>
      <c r="O10" s="45">
        <v>17.055150012918688</v>
      </c>
      <c r="P10" s="52">
        <v>6.6987849071159307</v>
      </c>
      <c r="Q10" s="44">
        <v>17.055150012918688</v>
      </c>
      <c r="R10" s="45">
        <v>0.90589778526778797</v>
      </c>
    </row>
    <row r="11" spans="1:18" s="12" customFormat="1" x14ac:dyDescent="0.15">
      <c r="A11" s="99">
        <v>8</v>
      </c>
      <c r="B11" s="16" t="s">
        <v>33</v>
      </c>
      <c r="C11" s="100" t="s">
        <v>22</v>
      </c>
      <c r="D11" s="44">
        <v>3.4072879881263121</v>
      </c>
      <c r="E11" s="47">
        <v>5.8524041026857176</v>
      </c>
      <c r="F11" s="47">
        <v>3.9013755705372462</v>
      </c>
      <c r="G11" s="47">
        <v>1.8094028326654268</v>
      </c>
      <c r="H11" s="47">
        <v>1.0569068049468076</v>
      </c>
      <c r="I11" s="86" t="s">
        <v>107</v>
      </c>
      <c r="J11" s="86" t="s">
        <v>107</v>
      </c>
      <c r="K11" s="86" t="s">
        <v>107</v>
      </c>
      <c r="L11" s="86" t="s">
        <v>107</v>
      </c>
      <c r="M11" s="86" t="s">
        <v>107</v>
      </c>
      <c r="N11" s="86" t="s">
        <v>107</v>
      </c>
      <c r="O11" s="87" t="s">
        <v>107</v>
      </c>
      <c r="P11" s="88">
        <v>2.5030446186980666</v>
      </c>
      <c r="Q11" s="44">
        <v>5.8524041026857176</v>
      </c>
      <c r="R11" s="45">
        <v>1.0569068049468076</v>
      </c>
    </row>
    <row r="12" spans="1:18" s="12" customFormat="1" x14ac:dyDescent="0.15">
      <c r="A12" s="99">
        <v>9</v>
      </c>
      <c r="B12" s="16" t="s">
        <v>119</v>
      </c>
      <c r="C12" s="100" t="s">
        <v>22</v>
      </c>
      <c r="D12" s="85" t="s">
        <v>107</v>
      </c>
      <c r="E12" s="86" t="s">
        <v>107</v>
      </c>
      <c r="F12" s="86" t="s">
        <v>107</v>
      </c>
      <c r="G12" s="86" t="s">
        <v>107</v>
      </c>
      <c r="H12" s="86" t="s">
        <v>107</v>
      </c>
      <c r="I12" s="86" t="s">
        <v>107</v>
      </c>
      <c r="J12" s="86" t="s">
        <v>107</v>
      </c>
      <c r="K12" s="47">
        <v>1.7103776154412154</v>
      </c>
      <c r="L12" s="47">
        <v>3.7305613852680497</v>
      </c>
      <c r="M12" s="47">
        <v>2.0924057692185696</v>
      </c>
      <c r="N12" s="47">
        <v>10.241585793929383</v>
      </c>
      <c r="O12" s="45">
        <v>8.7328782801369744</v>
      </c>
      <c r="P12" s="88">
        <v>4.7062218445941504</v>
      </c>
      <c r="Q12" s="44">
        <v>10.241585793929383</v>
      </c>
      <c r="R12" s="45">
        <v>1.7103776154412154</v>
      </c>
    </row>
    <row r="13" spans="1:18" s="12" customFormat="1" x14ac:dyDescent="0.15">
      <c r="A13" s="99">
        <v>10</v>
      </c>
      <c r="B13" s="16" t="s">
        <v>41</v>
      </c>
      <c r="C13" s="100" t="s">
        <v>22</v>
      </c>
      <c r="D13" s="44">
        <v>2.3474028953587083</v>
      </c>
      <c r="E13" s="47">
        <v>3.1009806350209717</v>
      </c>
      <c r="F13" s="47">
        <v>1.8958511548331911</v>
      </c>
      <c r="G13" s="47">
        <v>1.3363273453093814</v>
      </c>
      <c r="H13" s="47">
        <v>0.62509596192230932</v>
      </c>
      <c r="I13" s="47">
        <v>1.3493686579482203</v>
      </c>
      <c r="J13" s="47">
        <v>9.3762475049900207</v>
      </c>
      <c r="K13" s="47">
        <v>1.0102562731679501</v>
      </c>
      <c r="L13" s="47">
        <v>2.328499425729547</v>
      </c>
      <c r="M13" s="47">
        <v>2.8967065868263466</v>
      </c>
      <c r="N13" s="47">
        <v>3.8602520568618868</v>
      </c>
      <c r="O13" s="45">
        <v>3.9158877367216784</v>
      </c>
      <c r="P13" s="52">
        <v>1.9645140283504114</v>
      </c>
      <c r="Q13" s="44">
        <v>9.3762475049900207</v>
      </c>
      <c r="R13" s="45">
        <v>0.62509596192230932</v>
      </c>
    </row>
    <row r="14" spans="1:18" s="12" customFormat="1" x14ac:dyDescent="0.15">
      <c r="A14" s="99">
        <v>11</v>
      </c>
      <c r="B14" s="16" t="s">
        <v>82</v>
      </c>
      <c r="C14" s="100" t="s">
        <v>23</v>
      </c>
      <c r="D14" s="44">
        <v>4.512051496447909</v>
      </c>
      <c r="E14" s="47">
        <v>10.259234930474559</v>
      </c>
      <c r="F14" s="47">
        <v>2.8963055730883314</v>
      </c>
      <c r="G14" s="47">
        <v>0.64691669939873775</v>
      </c>
      <c r="H14" s="47">
        <v>1.0692110108006474</v>
      </c>
      <c r="I14" s="47">
        <v>1.2217680607062471</v>
      </c>
      <c r="J14" s="47">
        <v>8.7655178890553511</v>
      </c>
      <c r="K14" s="47">
        <v>5.0024884762163149</v>
      </c>
      <c r="L14" s="47">
        <v>10.116991238286616</v>
      </c>
      <c r="M14" s="47">
        <v>11.035080266404</v>
      </c>
      <c r="N14" s="47">
        <v>11.706471972124525</v>
      </c>
      <c r="O14" s="45">
        <v>37.733363922874815</v>
      </c>
      <c r="P14" s="52">
        <v>6.6549766306864262</v>
      </c>
      <c r="Q14" s="44">
        <v>37.733363922874815</v>
      </c>
      <c r="R14" s="45">
        <v>0.64691669939873775</v>
      </c>
    </row>
    <row r="15" spans="1:18" s="12" customFormat="1" x14ac:dyDescent="0.15">
      <c r="A15" s="99">
        <v>12</v>
      </c>
      <c r="B15" s="16" t="s">
        <v>83</v>
      </c>
      <c r="C15" s="100" t="s">
        <v>23</v>
      </c>
      <c r="D15" s="44">
        <v>8.3458136967341545</v>
      </c>
      <c r="E15" s="47">
        <v>9.935948037469073</v>
      </c>
      <c r="F15" s="86">
        <v>3.0541264140651943</v>
      </c>
      <c r="G15" s="47">
        <v>1.8838263072322108</v>
      </c>
      <c r="H15" s="47">
        <v>1.3279679218528968</v>
      </c>
      <c r="I15" s="47">
        <v>2.7244439152741426</v>
      </c>
      <c r="J15" s="47">
        <v>12.81613019139529</v>
      </c>
      <c r="K15" s="47">
        <v>4.6660809608853393</v>
      </c>
      <c r="L15" s="47">
        <v>8.2206643586321153</v>
      </c>
      <c r="M15" s="47">
        <v>6.5874735900388277</v>
      </c>
      <c r="N15" s="47">
        <v>7.8454871115848182</v>
      </c>
      <c r="O15" s="45">
        <v>57.531780286966743</v>
      </c>
      <c r="P15" s="52">
        <v>6.8539195576878553</v>
      </c>
      <c r="Q15" s="44">
        <v>57.531780286966743</v>
      </c>
      <c r="R15" s="45">
        <v>1.3279679218528968</v>
      </c>
    </row>
    <row r="16" spans="1:18" s="12" customFormat="1" x14ac:dyDescent="0.15">
      <c r="A16" s="99">
        <v>13</v>
      </c>
      <c r="B16" s="16" t="s">
        <v>34</v>
      </c>
      <c r="C16" s="100" t="s">
        <v>23</v>
      </c>
      <c r="D16" s="44">
        <v>8.4618065590762672</v>
      </c>
      <c r="E16" s="47">
        <v>26.594770346274171</v>
      </c>
      <c r="F16" s="47">
        <v>7.879920629140754</v>
      </c>
      <c r="G16" s="47">
        <v>3.7425149700598803</v>
      </c>
      <c r="H16" s="47">
        <v>3.0821414838919647</v>
      </c>
      <c r="I16" s="47">
        <v>5.1269919417711005</v>
      </c>
      <c r="J16" s="47">
        <v>15.189994813042345</v>
      </c>
      <c r="K16" s="47">
        <v>5.9120768027293336</v>
      </c>
      <c r="L16" s="47">
        <v>15.005267139965321</v>
      </c>
      <c r="M16" s="47">
        <v>10.375314169882586</v>
      </c>
      <c r="N16" s="47">
        <v>17.501732622596652</v>
      </c>
      <c r="O16" s="45">
        <v>37.489251236639895</v>
      </c>
      <c r="P16" s="52">
        <v>10.316835020285051</v>
      </c>
      <c r="Q16" s="44">
        <v>37.489251236639895</v>
      </c>
      <c r="R16" s="45">
        <v>3.0821414838919647</v>
      </c>
    </row>
    <row r="17" spans="1:19" s="12" customFormat="1" x14ac:dyDescent="0.15">
      <c r="A17" s="99">
        <v>14</v>
      </c>
      <c r="B17" s="16" t="s">
        <v>35</v>
      </c>
      <c r="C17" s="100" t="s">
        <v>23</v>
      </c>
      <c r="D17" s="44">
        <v>3.6345294562281047</v>
      </c>
      <c r="E17" s="47">
        <v>8.2563910816496566</v>
      </c>
      <c r="F17" s="47">
        <v>4.1392397326596342</v>
      </c>
      <c r="G17" s="47">
        <v>1.0911430536209754</v>
      </c>
      <c r="H17" s="47">
        <v>1.5048632385615746</v>
      </c>
      <c r="I17" s="47">
        <v>1.8878593740906393</v>
      </c>
      <c r="J17" s="47">
        <v>8.3364920706918042</v>
      </c>
      <c r="K17" s="47">
        <v>5.6635654311212296</v>
      </c>
      <c r="L17" s="47">
        <v>11.535017664815928</v>
      </c>
      <c r="M17" s="47">
        <v>11.979482525316632</v>
      </c>
      <c r="N17" s="47">
        <v>12.573566857163071</v>
      </c>
      <c r="O17" s="45">
        <v>26.325325539397394</v>
      </c>
      <c r="P17" s="52">
        <v>7.0829627076878579</v>
      </c>
      <c r="Q17" s="44">
        <v>26.325325539397394</v>
      </c>
      <c r="R17" s="45">
        <v>1.0911430536209754</v>
      </c>
    </row>
    <row r="18" spans="1:19" s="12" customFormat="1" x14ac:dyDescent="0.15">
      <c r="A18" s="99">
        <v>15</v>
      </c>
      <c r="B18" s="16" t="s">
        <v>117</v>
      </c>
      <c r="C18" s="100" t="s">
        <v>22</v>
      </c>
      <c r="D18" s="44">
        <v>2.7660716907579426</v>
      </c>
      <c r="E18" s="47">
        <v>5.7288294184864732</v>
      </c>
      <c r="F18" s="47">
        <v>2.4201762915217881</v>
      </c>
      <c r="G18" s="47">
        <v>0.71271347772520144</v>
      </c>
      <c r="H18" s="117">
        <v>1.182441916435534</v>
      </c>
      <c r="I18" s="117">
        <v>0.83653021725828591</v>
      </c>
      <c r="J18" s="117">
        <v>22.266956548594329</v>
      </c>
      <c r="K18" s="47">
        <v>1.1081156571655517</v>
      </c>
      <c r="L18" s="47">
        <v>1.3148974203136252</v>
      </c>
      <c r="M18" s="47">
        <v>4.3151686462390781</v>
      </c>
      <c r="N18" s="117">
        <v>3.5832028645963159</v>
      </c>
      <c r="O18" s="118">
        <v>4.3151992713573488</v>
      </c>
      <c r="P18" s="119">
        <v>2.0914191249171803</v>
      </c>
      <c r="Q18" s="44">
        <v>22.266956548594329</v>
      </c>
      <c r="R18" s="45">
        <v>0.71271347772520144</v>
      </c>
    </row>
    <row r="19" spans="1:19" s="12" customFormat="1" x14ac:dyDescent="0.15">
      <c r="A19" s="99">
        <v>16</v>
      </c>
      <c r="B19" s="16" t="s">
        <v>78</v>
      </c>
      <c r="C19" s="100" t="s">
        <v>22</v>
      </c>
      <c r="D19" s="44">
        <v>3.3888944376697103</v>
      </c>
      <c r="E19" s="47">
        <v>8.2236301209428397</v>
      </c>
      <c r="F19" s="47">
        <v>5.6957321408451698</v>
      </c>
      <c r="G19" s="47">
        <v>1.272905390046096</v>
      </c>
      <c r="H19" s="47">
        <v>3.8757953577195119</v>
      </c>
      <c r="I19" s="47">
        <v>1.2828792933251485</v>
      </c>
      <c r="J19" s="47">
        <v>4.8897051872715176</v>
      </c>
      <c r="K19" s="47">
        <v>1.8870299598700475</v>
      </c>
      <c r="L19" s="47">
        <v>2.4507034422810134</v>
      </c>
      <c r="M19" s="47">
        <v>2.3890469138110499</v>
      </c>
      <c r="N19" s="117">
        <v>8.2972740216161984</v>
      </c>
      <c r="O19" s="45">
        <v>10.185209604431808</v>
      </c>
      <c r="P19" s="52">
        <v>3.3584373172489617</v>
      </c>
      <c r="Q19" s="44">
        <v>10.185209604431808</v>
      </c>
      <c r="R19" s="45">
        <v>1.272905390046096</v>
      </c>
    </row>
    <row r="20" spans="1:19" s="12" customFormat="1" x14ac:dyDescent="0.15">
      <c r="A20" s="99">
        <v>17</v>
      </c>
      <c r="B20" s="16" t="s">
        <v>44</v>
      </c>
      <c r="C20" s="100" t="s">
        <v>22</v>
      </c>
      <c r="D20" s="44">
        <v>8.6119343843994667</v>
      </c>
      <c r="E20" s="47">
        <v>7.2574878649014885</v>
      </c>
      <c r="F20" s="47">
        <v>3.4753278678380499</v>
      </c>
      <c r="G20" s="47">
        <v>1.5523414211116024</v>
      </c>
      <c r="H20" s="47">
        <v>4.5239829016408466</v>
      </c>
      <c r="I20" s="47">
        <v>1.0815215129267481</v>
      </c>
      <c r="J20" s="47">
        <v>3.4578582466897227</v>
      </c>
      <c r="K20" s="47">
        <v>2.6853748946120457</v>
      </c>
      <c r="L20" s="47">
        <v>5.821645076025062</v>
      </c>
      <c r="M20" s="117">
        <v>1.9447947133024748</v>
      </c>
      <c r="N20" s="117">
        <v>23.193985353403171</v>
      </c>
      <c r="O20" s="45">
        <v>12.936314702123427</v>
      </c>
      <c r="P20" s="52">
        <v>4.199940397616337</v>
      </c>
      <c r="Q20" s="44">
        <v>23.193985353403171</v>
      </c>
      <c r="R20" s="45">
        <v>1.0815215129267481</v>
      </c>
    </row>
    <row r="21" spans="1:19" s="12" customFormat="1" x14ac:dyDescent="0.15">
      <c r="A21" s="99">
        <v>18</v>
      </c>
      <c r="B21" s="16" t="s">
        <v>79</v>
      </c>
      <c r="C21" s="100" t="s">
        <v>22</v>
      </c>
      <c r="D21" s="44">
        <v>7.6094333453975311</v>
      </c>
      <c r="E21" s="47">
        <v>22.562951099897091</v>
      </c>
      <c r="F21" s="47">
        <v>4.9346581026321203</v>
      </c>
      <c r="G21" s="47">
        <v>3.514819602324823</v>
      </c>
      <c r="H21" s="47">
        <v>5.6883251710226235</v>
      </c>
      <c r="I21" s="47">
        <v>3.0181727081023273</v>
      </c>
      <c r="J21" s="47">
        <v>8.0807585605169354</v>
      </c>
      <c r="K21" s="47">
        <v>4.5702850052548953</v>
      </c>
      <c r="L21" s="47">
        <v>10.08649894021263</v>
      </c>
      <c r="M21" s="47">
        <v>2.2057562627988103</v>
      </c>
      <c r="N21" s="117">
        <v>23.75098335032569</v>
      </c>
      <c r="O21" s="45">
        <v>15.112906226044382</v>
      </c>
      <c r="P21" s="52">
        <v>6.5873591250253458</v>
      </c>
      <c r="Q21" s="44">
        <v>23.75098335032569</v>
      </c>
      <c r="R21" s="45">
        <v>2.2057562627988103</v>
      </c>
    </row>
    <row r="22" spans="1:19" s="12" customFormat="1" x14ac:dyDescent="0.15">
      <c r="A22" s="99">
        <v>19</v>
      </c>
      <c r="B22" s="16" t="s">
        <v>45</v>
      </c>
      <c r="C22" s="100" t="s">
        <v>22</v>
      </c>
      <c r="D22" s="44">
        <v>3.4348238877635575</v>
      </c>
      <c r="E22" s="47">
        <v>10.925264941939975</v>
      </c>
      <c r="F22" s="47">
        <v>3.4345549993918203</v>
      </c>
      <c r="G22" s="47">
        <v>1.8348840438425431</v>
      </c>
      <c r="H22" s="47">
        <v>2.5099331100624962</v>
      </c>
      <c r="I22" s="47">
        <v>0.87389014642791285</v>
      </c>
      <c r="J22" s="47">
        <v>4.1760554644403589</v>
      </c>
      <c r="K22" s="47">
        <v>2.0329930639267864</v>
      </c>
      <c r="L22" s="47">
        <v>1.4870117315745499</v>
      </c>
      <c r="M22" s="47">
        <v>0.76512663922648272</v>
      </c>
      <c r="N22" s="47">
        <v>6.0385329270022492</v>
      </c>
      <c r="O22" s="45">
        <v>2.9928856591237487</v>
      </c>
      <c r="P22" s="52">
        <v>2.6986126618815471</v>
      </c>
      <c r="Q22" s="44">
        <v>10.925264941939975</v>
      </c>
      <c r="R22" s="45">
        <v>0.76512663922648272</v>
      </c>
    </row>
    <row r="23" spans="1:19" s="12" customFormat="1" x14ac:dyDescent="0.15">
      <c r="A23" s="99">
        <v>20</v>
      </c>
      <c r="B23" s="16" t="s">
        <v>42</v>
      </c>
      <c r="C23" s="100" t="s">
        <v>22</v>
      </c>
      <c r="D23" s="44">
        <v>6.3803938872822785</v>
      </c>
      <c r="E23" s="47">
        <v>11.154474044222546</v>
      </c>
      <c r="F23" s="47">
        <v>2.2743251114619576</v>
      </c>
      <c r="G23" s="47">
        <v>3.9084201767710613</v>
      </c>
      <c r="H23" s="47">
        <v>2.6413612780291547</v>
      </c>
      <c r="I23" s="47">
        <v>1.5215766975293623</v>
      </c>
      <c r="J23" s="47">
        <v>4.0846408618370331</v>
      </c>
      <c r="K23" s="47">
        <v>1.5558166957963742</v>
      </c>
      <c r="L23" s="47">
        <v>5.8524676719253437</v>
      </c>
      <c r="M23" s="47">
        <v>2.1311371324709878</v>
      </c>
      <c r="N23" s="47">
        <v>6.5376616838249504</v>
      </c>
      <c r="O23" s="45">
        <v>4.8445635453546929</v>
      </c>
      <c r="P23" s="52">
        <v>3.6093250225677216</v>
      </c>
      <c r="Q23" s="44">
        <v>11.154474044222546</v>
      </c>
      <c r="R23" s="45">
        <v>1.5215766975293623</v>
      </c>
    </row>
    <row r="24" spans="1:19" s="12" customFormat="1" x14ac:dyDescent="0.15">
      <c r="A24" s="99">
        <v>21</v>
      </c>
      <c r="B24" s="16" t="s">
        <v>43</v>
      </c>
      <c r="C24" s="100" t="s">
        <v>22</v>
      </c>
      <c r="D24" s="44">
        <v>3.587203664945358</v>
      </c>
      <c r="E24" s="47">
        <v>17.748010267542828</v>
      </c>
      <c r="F24" s="47">
        <v>3.0861363558213641</v>
      </c>
      <c r="G24" s="47">
        <v>1.5024035025985503</v>
      </c>
      <c r="H24" s="47">
        <v>2.4598573302854438</v>
      </c>
      <c r="I24" s="47">
        <v>0.91509291624047151</v>
      </c>
      <c r="J24" s="117">
        <v>6.0369547945456592</v>
      </c>
      <c r="K24" s="47">
        <v>1.3223464138713374</v>
      </c>
      <c r="L24" s="117">
        <v>2.6644600222151835</v>
      </c>
      <c r="M24" s="47">
        <v>1.1815804324171517</v>
      </c>
      <c r="N24" s="47">
        <v>4.6627698134564515</v>
      </c>
      <c r="O24" s="118">
        <v>13.420806535721937</v>
      </c>
      <c r="P24" s="52">
        <v>2.8757270005083679</v>
      </c>
      <c r="Q24" s="44">
        <v>17.748010267542828</v>
      </c>
      <c r="R24" s="45">
        <v>0.91509291624047151</v>
      </c>
    </row>
    <row r="25" spans="1:19" s="12" customFormat="1" x14ac:dyDescent="0.15">
      <c r="A25" s="99">
        <v>22</v>
      </c>
      <c r="B25" s="16" t="s">
        <v>84</v>
      </c>
      <c r="C25" s="100" t="s">
        <v>22</v>
      </c>
      <c r="D25" s="44">
        <v>4.0925118640374079</v>
      </c>
      <c r="E25" s="47">
        <v>1.9474051896207585</v>
      </c>
      <c r="F25" s="47">
        <v>3.7380705419627573</v>
      </c>
      <c r="G25" s="47">
        <v>1.3855131754499646</v>
      </c>
      <c r="H25" s="47">
        <v>2.2597138212055152</v>
      </c>
      <c r="I25" s="47">
        <v>0.9466495221132778</v>
      </c>
      <c r="J25" s="47">
        <v>3.05746007984032</v>
      </c>
      <c r="K25" s="47">
        <v>1.2534444356041983</v>
      </c>
      <c r="L25" s="47">
        <v>2.8039171656686621</v>
      </c>
      <c r="M25" s="86">
        <v>0.75454091816367286</v>
      </c>
      <c r="N25" s="47">
        <v>5.3408682634730544</v>
      </c>
      <c r="O25" s="45">
        <v>2.4311070277441176</v>
      </c>
      <c r="P25" s="52">
        <v>2.1938035394179889</v>
      </c>
      <c r="Q25" s="44">
        <v>5.3408682634730544</v>
      </c>
      <c r="R25" s="45">
        <v>0.75454091816367286</v>
      </c>
    </row>
    <row r="26" spans="1:19" s="12" customFormat="1" x14ac:dyDescent="0.15">
      <c r="A26" s="99">
        <v>23</v>
      </c>
      <c r="B26" s="16" t="s">
        <v>46</v>
      </c>
      <c r="C26" s="100" t="s">
        <v>22</v>
      </c>
      <c r="D26" s="44">
        <v>13.053805966837595</v>
      </c>
      <c r="E26" s="47">
        <v>12.536307250106171</v>
      </c>
      <c r="F26" s="47">
        <v>3.2906876881559493</v>
      </c>
      <c r="G26" s="47">
        <v>1.7394048903975055</v>
      </c>
      <c r="H26" s="47">
        <v>3.5538320473946592</v>
      </c>
      <c r="I26" s="47">
        <v>4.0813109242728309</v>
      </c>
      <c r="J26" s="47">
        <v>13.097055888223554</v>
      </c>
      <c r="K26" s="47">
        <v>5.091552768478615</v>
      </c>
      <c r="L26" s="47">
        <v>9.2691161596325156</v>
      </c>
      <c r="M26" s="47">
        <v>9.5473552894211551</v>
      </c>
      <c r="N26" s="47">
        <v>5.4725389693807545</v>
      </c>
      <c r="O26" s="45">
        <v>7.617504860132418</v>
      </c>
      <c r="P26" s="52">
        <v>5.4511308802482068</v>
      </c>
      <c r="Q26" s="44">
        <v>13.097055888223554</v>
      </c>
      <c r="R26" s="45">
        <v>1.7394048903975055</v>
      </c>
    </row>
    <row r="27" spans="1:19" s="12" customFormat="1" x14ac:dyDescent="0.15">
      <c r="A27" s="99">
        <v>24</v>
      </c>
      <c r="B27" s="16" t="s">
        <v>47</v>
      </c>
      <c r="C27" s="100" t="s">
        <v>22</v>
      </c>
      <c r="D27" s="44">
        <v>1.625052388000505</v>
      </c>
      <c r="E27" s="47">
        <v>0</v>
      </c>
      <c r="F27" s="47">
        <v>0.81607002695047159</v>
      </c>
      <c r="G27" s="47">
        <v>0.70263550604237202</v>
      </c>
      <c r="H27" s="47">
        <v>2.2240149583423992</v>
      </c>
      <c r="I27" s="47">
        <v>0.47566684806167475</v>
      </c>
      <c r="J27" s="47">
        <v>3.065208252120041</v>
      </c>
      <c r="K27" s="47">
        <v>2.3732765367427691</v>
      </c>
      <c r="L27" s="47">
        <v>6.5286427145708581</v>
      </c>
      <c r="M27" s="86">
        <v>5.3822149106020278</v>
      </c>
      <c r="N27" s="47">
        <v>6.9156437125748509</v>
      </c>
      <c r="O27" s="45">
        <v>6.1461956388608661</v>
      </c>
      <c r="P27" s="52">
        <v>2.4041711080047534</v>
      </c>
      <c r="Q27" s="44">
        <v>6.9156437125748509</v>
      </c>
      <c r="R27" s="45">
        <v>0</v>
      </c>
    </row>
    <row r="28" spans="1:19" s="12" customFormat="1" x14ac:dyDescent="0.15">
      <c r="A28" s="99">
        <v>25</v>
      </c>
      <c r="B28" s="16" t="s">
        <v>48</v>
      </c>
      <c r="C28" s="100" t="s">
        <v>22</v>
      </c>
      <c r="D28" s="44">
        <v>2.8821076717875669</v>
      </c>
      <c r="E28" s="47">
        <v>0</v>
      </c>
      <c r="F28" s="47">
        <v>1.5022533470318937</v>
      </c>
      <c r="G28" s="47">
        <v>0.9749251522282153</v>
      </c>
      <c r="H28" s="47">
        <v>2.1931112710178513</v>
      </c>
      <c r="I28" s="47">
        <v>0.78824810238246246</v>
      </c>
      <c r="J28" s="47">
        <v>1.9986854011992692</v>
      </c>
      <c r="K28" s="47">
        <v>2.1933780999209431</v>
      </c>
      <c r="L28" s="47">
        <v>3.2994510978043907</v>
      </c>
      <c r="M28" s="86">
        <v>3.2095345559692996</v>
      </c>
      <c r="N28" s="47">
        <v>5.63058882235529</v>
      </c>
      <c r="O28" s="45">
        <v>4.9188761584499341</v>
      </c>
      <c r="P28" s="52">
        <v>2.2159607574724323</v>
      </c>
      <c r="Q28" s="44">
        <v>5.63058882235529</v>
      </c>
      <c r="R28" s="45">
        <v>0</v>
      </c>
    </row>
    <row r="29" spans="1:19" s="12" customFormat="1" x14ac:dyDescent="0.15">
      <c r="A29" s="99">
        <v>26</v>
      </c>
      <c r="B29" s="16" t="s">
        <v>77</v>
      </c>
      <c r="C29" s="100" t="s">
        <v>22</v>
      </c>
      <c r="D29" s="121">
        <v>0.35611709995171614</v>
      </c>
      <c r="E29" s="107">
        <v>0</v>
      </c>
      <c r="F29" s="107">
        <v>0</v>
      </c>
      <c r="G29" s="107">
        <v>0.69666611488021779</v>
      </c>
      <c r="H29" s="107">
        <v>0.61974824879156576</v>
      </c>
      <c r="I29" s="107">
        <v>0.21602770674503996</v>
      </c>
      <c r="J29" s="107">
        <v>0</v>
      </c>
      <c r="K29" s="107">
        <v>1.3135423267909574</v>
      </c>
      <c r="L29" s="107">
        <v>1.0981007094920454</v>
      </c>
      <c r="M29" s="107">
        <v>3.9728547186318375</v>
      </c>
      <c r="N29" s="107">
        <v>4.3313973132912382</v>
      </c>
      <c r="O29" s="108">
        <v>2.4450219417866874</v>
      </c>
      <c r="P29" s="109">
        <v>1.1245011718491544</v>
      </c>
      <c r="Q29" s="44">
        <v>4.3313973132912382</v>
      </c>
      <c r="R29" s="45">
        <v>0</v>
      </c>
      <c r="S29" s="17"/>
    </row>
    <row r="30" spans="1:19" s="12" customFormat="1" x14ac:dyDescent="0.15">
      <c r="A30" s="99">
        <v>27</v>
      </c>
      <c r="B30" s="16" t="s">
        <v>72</v>
      </c>
      <c r="C30" s="100" t="s">
        <v>22</v>
      </c>
      <c r="D30" s="44">
        <v>1.786519931004956</v>
      </c>
      <c r="E30" s="47">
        <v>7.0415214139100257</v>
      </c>
      <c r="F30" s="47">
        <v>2.104875715925504</v>
      </c>
      <c r="G30" s="47">
        <v>0.88984905974983153</v>
      </c>
      <c r="H30" s="47">
        <v>2.0675431586410609</v>
      </c>
      <c r="I30" s="47">
        <v>1.1461250809433308</v>
      </c>
      <c r="J30" s="47">
        <v>0.99640803502640496</v>
      </c>
      <c r="K30" s="47">
        <v>1.3770900520577174</v>
      </c>
      <c r="L30" s="47">
        <v>4.2755935246255881</v>
      </c>
      <c r="M30" s="47">
        <v>1.3518962075848304</v>
      </c>
      <c r="N30" s="47">
        <v>7.5326630555330425</v>
      </c>
      <c r="O30" s="45">
        <v>4.4453258872174448</v>
      </c>
      <c r="P30" s="70">
        <v>2.4471263707687565</v>
      </c>
      <c r="Q30" s="44">
        <v>7.5326630555330425</v>
      </c>
      <c r="R30" s="45">
        <v>0.88984905974983153</v>
      </c>
    </row>
    <row r="31" spans="1:19" s="12" customFormat="1" x14ac:dyDescent="0.15">
      <c r="A31" s="99">
        <v>28</v>
      </c>
      <c r="B31" s="16" t="s">
        <v>73</v>
      </c>
      <c r="C31" s="100" t="s">
        <v>22</v>
      </c>
      <c r="D31" s="44">
        <v>19.10492770754249</v>
      </c>
      <c r="E31" s="47">
        <v>5.6391765880227398</v>
      </c>
      <c r="F31" s="47">
        <v>1.1720701965949372</v>
      </c>
      <c r="G31" s="47">
        <v>1.1637338887029662</v>
      </c>
      <c r="H31" s="47">
        <v>2.1640724086648642</v>
      </c>
      <c r="I31" s="47">
        <v>3.083711518573256</v>
      </c>
      <c r="J31" s="47">
        <v>8.1399970739933902</v>
      </c>
      <c r="K31" s="47">
        <v>10.085840183250085</v>
      </c>
      <c r="L31" s="47">
        <v>9.6854272363068361</v>
      </c>
      <c r="M31" s="47">
        <v>51.955663672654694</v>
      </c>
      <c r="N31" s="47">
        <v>10.299171432494564</v>
      </c>
      <c r="O31" s="45">
        <v>7.2189496380557676</v>
      </c>
      <c r="P31" s="70">
        <v>5.9741399356322598</v>
      </c>
      <c r="Q31" s="44">
        <v>51.955663672654694</v>
      </c>
      <c r="R31" s="45">
        <v>1.1637338887029662</v>
      </c>
    </row>
    <row r="32" spans="1:19" s="12" customFormat="1" x14ac:dyDescent="0.15">
      <c r="A32" s="99">
        <v>29</v>
      </c>
      <c r="B32" s="16" t="s">
        <v>120</v>
      </c>
      <c r="C32" s="100" t="s">
        <v>22</v>
      </c>
      <c r="D32" s="110">
        <v>2.4880512539875337</v>
      </c>
      <c r="E32" s="107">
        <v>3.2552976973609957</v>
      </c>
      <c r="F32" s="107">
        <v>1.2376629320118893</v>
      </c>
      <c r="G32" s="107">
        <v>1.0703917440187896</v>
      </c>
      <c r="H32" s="107">
        <v>1.9380500915642593</v>
      </c>
      <c r="I32" s="107">
        <v>1.1083681148065323</v>
      </c>
      <c r="J32" s="107">
        <v>1.9329697390628098</v>
      </c>
      <c r="K32" s="111">
        <v>0.74202450538814924</v>
      </c>
      <c r="L32" s="107">
        <v>0.60969653634032162</v>
      </c>
      <c r="M32" s="107">
        <v>0.80381736526946101</v>
      </c>
      <c r="N32" s="107">
        <v>3.3256220637421872</v>
      </c>
      <c r="O32" s="108">
        <v>2.5644034029116751</v>
      </c>
      <c r="P32" s="112">
        <v>1.6555747547707509</v>
      </c>
      <c r="Q32" s="44">
        <v>3.3256220637421872</v>
      </c>
      <c r="R32" s="45">
        <v>0.60969653634032162</v>
      </c>
    </row>
    <row r="33" spans="1:18" s="12" customFormat="1" ht="16.5" customHeight="1" x14ac:dyDescent="0.15">
      <c r="A33" s="99">
        <v>30</v>
      </c>
      <c r="B33" s="16" t="s">
        <v>49</v>
      </c>
      <c r="C33" s="100" t="s">
        <v>22</v>
      </c>
      <c r="D33" s="44">
        <v>4.2914171656686628</v>
      </c>
      <c r="E33" s="47">
        <v>9.7055888223552884</v>
      </c>
      <c r="F33" s="47">
        <v>4.0918163672654702</v>
      </c>
      <c r="G33" s="47">
        <v>5.3642714570858283</v>
      </c>
      <c r="H33" s="47">
        <v>4.3662674650698614</v>
      </c>
      <c r="I33" s="47">
        <v>4.2914171656686619</v>
      </c>
      <c r="J33" s="47">
        <v>7.9840319361277459</v>
      </c>
      <c r="K33" s="47">
        <v>4.4910179640718564</v>
      </c>
      <c r="L33" s="47">
        <v>6.1876247504990003</v>
      </c>
      <c r="M33" s="47">
        <v>3.0688622754491015</v>
      </c>
      <c r="N33" s="47">
        <v>10.828343313373255</v>
      </c>
      <c r="O33" s="45">
        <v>4.1916167664670665</v>
      </c>
      <c r="P33" s="52">
        <v>5.1221030854157998</v>
      </c>
      <c r="Q33" s="44">
        <v>10.828343313373255</v>
      </c>
      <c r="R33" s="45">
        <v>3.0688622754491015</v>
      </c>
    </row>
    <row r="34" spans="1:18" s="12" customFormat="1" x14ac:dyDescent="0.15">
      <c r="A34" s="99">
        <v>31</v>
      </c>
      <c r="B34" s="16" t="s">
        <v>51</v>
      </c>
      <c r="C34" s="100" t="s">
        <v>22</v>
      </c>
      <c r="D34" s="44">
        <v>6.8559265982920117</v>
      </c>
      <c r="E34" s="47">
        <v>6.265125171915515</v>
      </c>
      <c r="F34" s="47">
        <v>3.0086938932845362</v>
      </c>
      <c r="G34" s="47">
        <v>1.6989207551936572</v>
      </c>
      <c r="H34" s="47">
        <v>4.9849899299815554</v>
      </c>
      <c r="I34" s="47">
        <v>2.5926699282931356</v>
      </c>
      <c r="J34" s="47">
        <v>10.421953924944047</v>
      </c>
      <c r="K34" s="47">
        <v>3.7678418708318637</v>
      </c>
      <c r="L34" s="47">
        <v>4.1228513247164562</v>
      </c>
      <c r="M34" s="47">
        <v>5.3826106591716911</v>
      </c>
      <c r="N34" s="47">
        <v>7.5592367134160181</v>
      </c>
      <c r="O34" s="45">
        <v>7.259749973199308</v>
      </c>
      <c r="P34" s="52">
        <v>4.2736395160402854</v>
      </c>
      <c r="Q34" s="44">
        <v>10.421953924944047</v>
      </c>
      <c r="R34" s="45">
        <v>1.6989207551936572</v>
      </c>
    </row>
    <row r="35" spans="1:18" s="12" customFormat="1" x14ac:dyDescent="0.15">
      <c r="A35" s="99">
        <v>32</v>
      </c>
      <c r="B35" s="16" t="s">
        <v>50</v>
      </c>
      <c r="C35" s="100" t="s">
        <v>22</v>
      </c>
      <c r="D35" s="44">
        <v>5.6777948856985541</v>
      </c>
      <c r="E35" s="47">
        <v>16.757939290979223</v>
      </c>
      <c r="F35" s="47">
        <v>15.22736709456677</v>
      </c>
      <c r="G35" s="47">
        <v>5.9250351929151721</v>
      </c>
      <c r="H35" s="47">
        <v>6.4934366278682285</v>
      </c>
      <c r="I35" s="47">
        <v>3.9680013186516274</v>
      </c>
      <c r="J35" s="47">
        <v>3.7749261766470084</v>
      </c>
      <c r="K35" s="47">
        <v>3.7183149212681652</v>
      </c>
      <c r="L35" s="47">
        <v>5.8254382503753277</v>
      </c>
      <c r="M35" s="47">
        <v>2.2170916875865969</v>
      </c>
      <c r="N35" s="47">
        <v>4.5049616329947719</v>
      </c>
      <c r="O35" s="45">
        <v>6.2543207814151174</v>
      </c>
      <c r="P35" s="52">
        <v>5.8840104734375807</v>
      </c>
      <c r="Q35" s="44">
        <v>16.757939290979223</v>
      </c>
      <c r="R35" s="45">
        <v>2.2170916875865969</v>
      </c>
    </row>
    <row r="36" spans="1:18" s="12" customFormat="1" x14ac:dyDescent="0.15">
      <c r="A36" s="99">
        <v>33</v>
      </c>
      <c r="B36" s="16" t="s">
        <v>52</v>
      </c>
      <c r="C36" s="100" t="s">
        <v>24</v>
      </c>
      <c r="D36" s="44">
        <v>2.1448999744932511</v>
      </c>
      <c r="E36" s="47">
        <v>3.0017122368555755</v>
      </c>
      <c r="F36" s="47">
        <v>2.192350168999682</v>
      </c>
      <c r="G36" s="47">
        <v>1.2062994922746053</v>
      </c>
      <c r="H36" s="47">
        <v>1.2642542838483855</v>
      </c>
      <c r="I36" s="47">
        <v>0.75200080419167037</v>
      </c>
      <c r="J36" s="47">
        <v>3.142418169154173</v>
      </c>
      <c r="K36" s="47">
        <v>1.3947063639819612</v>
      </c>
      <c r="L36" s="47">
        <v>2.5195593365180877</v>
      </c>
      <c r="M36" s="47">
        <v>3.8572751923310649</v>
      </c>
      <c r="N36" s="47">
        <v>4.5800076126997631</v>
      </c>
      <c r="O36" s="45">
        <v>5.1432500768096236</v>
      </c>
      <c r="P36" s="52">
        <v>1.9737109639283561</v>
      </c>
      <c r="Q36" s="44">
        <v>5.1432500768096236</v>
      </c>
      <c r="R36" s="45">
        <v>0.75200080419167037</v>
      </c>
    </row>
    <row r="37" spans="1:18" s="12" customFormat="1" x14ac:dyDescent="0.15">
      <c r="A37" s="99">
        <v>34</v>
      </c>
      <c r="B37" s="16" t="s">
        <v>55</v>
      </c>
      <c r="C37" s="100" t="s">
        <v>24</v>
      </c>
      <c r="D37" s="44">
        <v>1.5799739460277373</v>
      </c>
      <c r="E37" s="47">
        <v>0.45386499727817103</v>
      </c>
      <c r="F37" s="47">
        <v>0.90462510231335924</v>
      </c>
      <c r="G37" s="47">
        <v>1.20346892679401</v>
      </c>
      <c r="H37" s="47">
        <v>0.46705624121531847</v>
      </c>
      <c r="I37" s="47">
        <v>0.72017176572994046</v>
      </c>
      <c r="J37" s="47">
        <v>0.7589118637724549</v>
      </c>
      <c r="K37" s="47">
        <v>0.57314243566738576</v>
      </c>
      <c r="L37" s="47">
        <v>1.5932229810250107</v>
      </c>
      <c r="M37" s="47">
        <v>1.2205891247807414</v>
      </c>
      <c r="N37" s="47">
        <v>2.8453537974006577</v>
      </c>
      <c r="O37" s="45">
        <v>3.8717282696511734</v>
      </c>
      <c r="P37" s="52">
        <v>1.3514341914354284</v>
      </c>
      <c r="Q37" s="44">
        <v>3.8717282696511734</v>
      </c>
      <c r="R37" s="45">
        <v>0.45386499727817103</v>
      </c>
    </row>
    <row r="38" spans="1:18" s="12" customFormat="1" x14ac:dyDescent="0.15">
      <c r="A38" s="99">
        <v>35</v>
      </c>
      <c r="B38" s="16" t="s">
        <v>54</v>
      </c>
      <c r="C38" s="100" t="s">
        <v>24</v>
      </c>
      <c r="D38" s="44">
        <v>1.5289692698883308</v>
      </c>
      <c r="E38" s="47">
        <v>0.85635192911734215</v>
      </c>
      <c r="F38" s="47">
        <v>1.0166908132863512</v>
      </c>
      <c r="G38" s="47">
        <v>0.92064503773358231</v>
      </c>
      <c r="H38" s="47">
        <v>1.4695419175203808</v>
      </c>
      <c r="I38" s="47">
        <v>0.83439382135027584</v>
      </c>
      <c r="J38" s="47">
        <v>1.1959197604790424</v>
      </c>
      <c r="K38" s="47">
        <v>1.5016203766494352</v>
      </c>
      <c r="L38" s="47">
        <v>2.2084493662290923</v>
      </c>
      <c r="M38" s="47">
        <v>0.78654847804391226</v>
      </c>
      <c r="N38" s="47">
        <v>3.1953136700962768</v>
      </c>
      <c r="O38" s="45">
        <v>4.9854964239031121</v>
      </c>
      <c r="P38" s="52">
        <v>1.5997004970738968</v>
      </c>
      <c r="Q38" s="44">
        <v>4.9854964239031121</v>
      </c>
      <c r="R38" s="45">
        <v>0.78654847804391226</v>
      </c>
    </row>
    <row r="39" spans="1:18" s="12" customFormat="1" x14ac:dyDescent="0.15">
      <c r="A39" s="99">
        <v>36</v>
      </c>
      <c r="B39" s="16" t="s">
        <v>36</v>
      </c>
      <c r="C39" s="100" t="s">
        <v>23</v>
      </c>
      <c r="D39" s="44">
        <v>3.8311591495045167</v>
      </c>
      <c r="E39" s="47">
        <v>7.1001640564435355</v>
      </c>
      <c r="F39" s="47">
        <v>3.2742797297211776</v>
      </c>
      <c r="G39" s="47">
        <v>1.6634407529831734</v>
      </c>
      <c r="H39" s="47">
        <v>1.9741520370001024</v>
      </c>
      <c r="I39" s="47">
        <v>2.7148886253397149</v>
      </c>
      <c r="J39" s="47">
        <v>11.976112138213113</v>
      </c>
      <c r="K39" s="47">
        <v>4.1614166146804301</v>
      </c>
      <c r="L39" s="47">
        <v>8.6369622449568659</v>
      </c>
      <c r="M39" s="47">
        <v>7.2502834712505351</v>
      </c>
      <c r="N39" s="47">
        <v>8.7370584888597786</v>
      </c>
      <c r="O39" s="45">
        <v>9.21117252113112</v>
      </c>
      <c r="P39" s="52">
        <v>5.49157407992407</v>
      </c>
      <c r="Q39" s="44">
        <v>11.976112138213113</v>
      </c>
      <c r="R39" s="45">
        <v>1.6634407529831734</v>
      </c>
    </row>
    <row r="40" spans="1:18" s="12" customFormat="1" x14ac:dyDescent="0.15">
      <c r="A40" s="99">
        <v>37</v>
      </c>
      <c r="B40" s="16" t="s">
        <v>37</v>
      </c>
      <c r="C40" s="100" t="s">
        <v>23</v>
      </c>
      <c r="D40" s="44">
        <v>3.6655670046158129</v>
      </c>
      <c r="E40" s="47">
        <v>3.6002476911462056</v>
      </c>
      <c r="F40" s="47">
        <v>2.2070044618653495</v>
      </c>
      <c r="G40" s="47">
        <v>1.3990527891822793</v>
      </c>
      <c r="H40" s="47">
        <v>0.97107984634817768</v>
      </c>
      <c r="I40" s="47">
        <v>2.9549882668461058</v>
      </c>
      <c r="J40" s="47">
        <v>9.8298909265059855</v>
      </c>
      <c r="K40" s="47">
        <v>5.4879396057354617</v>
      </c>
      <c r="L40" s="47">
        <v>8.0220932647829528</v>
      </c>
      <c r="M40" s="47">
        <v>10.951623362774928</v>
      </c>
      <c r="N40" s="47">
        <v>9.8674977957117314</v>
      </c>
      <c r="O40" s="45">
        <v>14.901209071393531</v>
      </c>
      <c r="P40" s="52">
        <v>5.7853884005947762</v>
      </c>
      <c r="Q40" s="44">
        <v>14.901209071393531</v>
      </c>
      <c r="R40" s="45">
        <v>0.97107984634817768</v>
      </c>
    </row>
    <row r="41" spans="1:18" s="12" customFormat="1" x14ac:dyDescent="0.15">
      <c r="A41" s="99">
        <v>38</v>
      </c>
      <c r="B41" s="16" t="s">
        <v>38</v>
      </c>
      <c r="C41" s="100" t="s">
        <v>23</v>
      </c>
      <c r="D41" s="44">
        <v>3.8765357852384876</v>
      </c>
      <c r="E41" s="47">
        <v>3.121331463365673</v>
      </c>
      <c r="F41" s="47">
        <v>2.7029552577500056</v>
      </c>
      <c r="G41" s="47">
        <v>1.6225250231961297</v>
      </c>
      <c r="H41" s="47">
        <v>1.0440749600157957</v>
      </c>
      <c r="I41" s="47">
        <v>1.698693894336444</v>
      </c>
      <c r="J41" s="47">
        <v>8.1673277536794231</v>
      </c>
      <c r="K41" s="47">
        <v>4.8550329679977144</v>
      </c>
      <c r="L41" s="47">
        <v>9.3752187275222152</v>
      </c>
      <c r="M41" s="47">
        <v>10.082083415368556</v>
      </c>
      <c r="N41" s="47">
        <v>9.7631810121388583</v>
      </c>
      <c r="O41" s="87">
        <v>8.6589483575118447</v>
      </c>
      <c r="P41" s="52">
        <v>5.883990153843925</v>
      </c>
      <c r="Q41" s="44">
        <v>10.082083415368556</v>
      </c>
      <c r="R41" s="45">
        <v>1.0440749600157957</v>
      </c>
    </row>
    <row r="42" spans="1:18" s="12" customFormat="1" x14ac:dyDescent="0.15">
      <c r="A42" s="99">
        <v>39</v>
      </c>
      <c r="B42" s="16" t="s">
        <v>53</v>
      </c>
      <c r="C42" s="100" t="s">
        <v>24</v>
      </c>
      <c r="D42" s="44">
        <v>4.0980012255240998</v>
      </c>
      <c r="E42" s="47">
        <v>1.630713647110541</v>
      </c>
      <c r="F42" s="47">
        <v>1.311503976174635</v>
      </c>
      <c r="G42" s="47">
        <v>1.360096510138934</v>
      </c>
      <c r="H42" s="47">
        <v>1.0723189257368733</v>
      </c>
      <c r="I42" s="47">
        <v>0.26845943150195956</v>
      </c>
      <c r="J42" s="47">
        <v>2.1734011869023351</v>
      </c>
      <c r="K42" s="47">
        <v>1.0742806124681499</v>
      </c>
      <c r="L42" s="47">
        <v>1.0095933479865795</v>
      </c>
      <c r="M42" s="47">
        <v>1.2685875193378524</v>
      </c>
      <c r="N42" s="47">
        <v>4.3589754135009784</v>
      </c>
      <c r="O42" s="45">
        <v>3.1983770894559633</v>
      </c>
      <c r="P42" s="52">
        <v>1.6270114366850279</v>
      </c>
      <c r="Q42" s="44">
        <v>4.3589754135009784</v>
      </c>
      <c r="R42" s="45">
        <v>0.26845943150195956</v>
      </c>
    </row>
    <row r="43" spans="1:18" s="12" customFormat="1" x14ac:dyDescent="0.15">
      <c r="A43" s="99">
        <v>40</v>
      </c>
      <c r="B43" s="16" t="s">
        <v>56</v>
      </c>
      <c r="C43" s="100" t="s">
        <v>24</v>
      </c>
      <c r="D43" s="44">
        <v>7.5225158451506919</v>
      </c>
      <c r="E43" s="47">
        <v>9.7665504984969811</v>
      </c>
      <c r="F43" s="117">
        <v>16.032641381869322</v>
      </c>
      <c r="G43" s="117">
        <v>5.9926809508044325</v>
      </c>
      <c r="H43" s="47">
        <v>5.5784479840535894</v>
      </c>
      <c r="I43" s="47">
        <v>3.3534530300813894</v>
      </c>
      <c r="J43" s="47">
        <v>9.8258827970705873</v>
      </c>
      <c r="K43" s="47">
        <v>5.3761339902094942</v>
      </c>
      <c r="L43" s="47">
        <v>7.7524151552602225</v>
      </c>
      <c r="M43" s="47">
        <v>17.418823087604462</v>
      </c>
      <c r="N43" s="47">
        <v>6.4759369268269023</v>
      </c>
      <c r="O43" s="45">
        <v>4.7545769672764271</v>
      </c>
      <c r="P43" s="52">
        <v>6.5735984829306622</v>
      </c>
      <c r="Q43" s="44">
        <v>17.418823087604462</v>
      </c>
      <c r="R43" s="45">
        <v>3.3534530300813894</v>
      </c>
    </row>
    <row r="44" spans="1:18" s="12" customFormat="1" x14ac:dyDescent="0.15">
      <c r="A44" s="99">
        <v>41</v>
      </c>
      <c r="B44" s="16" t="s">
        <v>85</v>
      </c>
      <c r="C44" s="100" t="s">
        <v>24</v>
      </c>
      <c r="D44" s="44">
        <v>4.0983761643379903</v>
      </c>
      <c r="E44" s="47">
        <v>6.2753562642157528</v>
      </c>
      <c r="F44" s="47">
        <v>4.2825693151512114</v>
      </c>
      <c r="G44" s="47">
        <v>3.5971744100956435</v>
      </c>
      <c r="H44" s="47">
        <v>2.571058994887808</v>
      </c>
      <c r="I44" s="47">
        <v>1.4839873958588117</v>
      </c>
      <c r="J44" s="47">
        <v>1.2160523146341875</v>
      </c>
      <c r="K44" s="47">
        <v>2.1189557681381315</v>
      </c>
      <c r="L44" s="47">
        <v>3.2537970480702034</v>
      </c>
      <c r="M44" s="47">
        <v>5.8365468016845883</v>
      </c>
      <c r="N44" s="47">
        <v>6.554842236486091</v>
      </c>
      <c r="O44" s="45">
        <v>2.254453159013901</v>
      </c>
      <c r="P44" s="52">
        <v>3.2261186029014275</v>
      </c>
      <c r="Q44" s="44">
        <v>6.554842236486091</v>
      </c>
      <c r="R44" s="45">
        <v>1.2160523146341875</v>
      </c>
    </row>
    <row r="45" spans="1:18" s="12" customFormat="1" x14ac:dyDescent="0.15">
      <c r="A45" s="99">
        <v>42</v>
      </c>
      <c r="B45" s="16" t="s">
        <v>57</v>
      </c>
      <c r="C45" s="100" t="s">
        <v>24</v>
      </c>
      <c r="D45" s="44">
        <v>2.8042995236119519</v>
      </c>
      <c r="E45" s="47">
        <v>1.789610827905759</v>
      </c>
      <c r="F45" s="47">
        <v>0.61855343367319426</v>
      </c>
      <c r="G45" s="47">
        <v>1.0844160350056533</v>
      </c>
      <c r="H45" s="47">
        <v>1.5697884590638815</v>
      </c>
      <c r="I45" s="47">
        <v>0.79062555846692495</v>
      </c>
      <c r="J45" s="47">
        <v>3.92058349055314</v>
      </c>
      <c r="K45" s="47">
        <v>1.588082996311043</v>
      </c>
      <c r="L45" s="47">
        <v>1.5299356242470017</v>
      </c>
      <c r="M45" s="47">
        <v>3.3920146719547919</v>
      </c>
      <c r="N45" s="47">
        <v>3.3634100768476092</v>
      </c>
      <c r="O45" s="45">
        <v>2.086880161246135</v>
      </c>
      <c r="P45" s="52">
        <v>1.5059977487311524</v>
      </c>
      <c r="Q45" s="44">
        <v>3.92058349055314</v>
      </c>
      <c r="R45" s="45">
        <v>0.61855343367319426</v>
      </c>
    </row>
    <row r="46" spans="1:18" s="12" customFormat="1" x14ac:dyDescent="0.15">
      <c r="A46" s="99"/>
      <c r="B46" s="16" t="s">
        <v>58</v>
      </c>
      <c r="C46" s="100" t="s">
        <v>24</v>
      </c>
      <c r="D46" s="44">
        <v>4.6720547001235619</v>
      </c>
      <c r="E46" s="47">
        <v>6.6765822798545349</v>
      </c>
      <c r="F46" s="47">
        <v>1.8247046096931434</v>
      </c>
      <c r="G46" s="47">
        <v>1.7275359994297124</v>
      </c>
      <c r="H46" s="47">
        <v>2.4963753012054686</v>
      </c>
      <c r="I46" s="47">
        <v>1.8761110591317363</v>
      </c>
      <c r="J46" s="47">
        <v>10.064497105495754</v>
      </c>
      <c r="K46" s="47">
        <v>1.6527658035813773</v>
      </c>
      <c r="L46" s="47">
        <v>1.4478061421017616</v>
      </c>
      <c r="M46" s="47">
        <v>5.9729259429858246</v>
      </c>
      <c r="N46" s="47">
        <v>6.5598361012615545</v>
      </c>
      <c r="O46" s="45">
        <v>4.7767313164179006</v>
      </c>
      <c r="P46" s="52">
        <v>3.1463572212890365</v>
      </c>
      <c r="Q46" s="44">
        <v>10.064497105495754</v>
      </c>
      <c r="R46" s="45">
        <v>1.4478061421017616</v>
      </c>
    </row>
    <row r="47" spans="1:18" s="12" customFormat="1" x14ac:dyDescent="0.15">
      <c r="A47" s="99">
        <v>43</v>
      </c>
      <c r="B47" s="16" t="s">
        <v>74</v>
      </c>
      <c r="C47" s="100" t="s">
        <v>24</v>
      </c>
      <c r="D47" s="120">
        <v>3.0512295776198659</v>
      </c>
      <c r="E47" s="47">
        <v>2.201726064714423</v>
      </c>
      <c r="F47" s="47">
        <v>1.6074036987947202</v>
      </c>
      <c r="G47" s="47">
        <v>1.0087348094028905</v>
      </c>
      <c r="H47" s="117">
        <v>1.6760992151110803</v>
      </c>
      <c r="I47" s="117">
        <v>3.1722245139459972</v>
      </c>
      <c r="J47" s="47">
        <v>5.5640569624558163</v>
      </c>
      <c r="K47" s="47">
        <v>1.4961534033224009</v>
      </c>
      <c r="L47" s="47">
        <v>1.9527001983746597</v>
      </c>
      <c r="M47" s="47">
        <v>6.8420474087624292</v>
      </c>
      <c r="N47" s="47">
        <v>4.1433640384619865</v>
      </c>
      <c r="O47" s="118">
        <v>6.4242699759579285</v>
      </c>
      <c r="P47" s="119">
        <v>2.2265037003500754</v>
      </c>
      <c r="Q47" s="44">
        <v>6.8420474087624292</v>
      </c>
      <c r="R47" s="45">
        <v>1.0087348094028905</v>
      </c>
    </row>
    <row r="48" spans="1:18" s="12" customFormat="1" x14ac:dyDescent="0.15">
      <c r="A48" s="99">
        <v>44</v>
      </c>
      <c r="B48" s="16" t="s">
        <v>19</v>
      </c>
      <c r="C48" s="100" t="s">
        <v>24</v>
      </c>
      <c r="D48" s="44">
        <v>10.462045060948888</v>
      </c>
      <c r="E48" s="47">
        <v>8.5391666911613964</v>
      </c>
      <c r="F48" s="47">
        <v>5.2930974087373199</v>
      </c>
      <c r="G48" s="47">
        <v>5.3496123279102727</v>
      </c>
      <c r="H48" s="47">
        <v>2.8697079641533865</v>
      </c>
      <c r="I48" s="47">
        <v>3.5372921865015132</v>
      </c>
      <c r="J48" s="47">
        <v>20.764665940586237</v>
      </c>
      <c r="K48" s="47">
        <v>6.3970503776676457</v>
      </c>
      <c r="L48" s="47">
        <v>3.6300600705052859</v>
      </c>
      <c r="M48" s="47">
        <v>28.590307831324953</v>
      </c>
      <c r="N48" s="47">
        <v>4.786706545598328</v>
      </c>
      <c r="O48" s="45">
        <v>7.1829035218538317</v>
      </c>
      <c r="P48" s="52">
        <v>5.6468306053760635</v>
      </c>
      <c r="Q48" s="44">
        <v>28.590307831324953</v>
      </c>
      <c r="R48" s="45">
        <v>2.8697079641533865</v>
      </c>
    </row>
    <row r="49" spans="1:18" s="12" customFormat="1" x14ac:dyDescent="0.15">
      <c r="A49" s="99">
        <v>45</v>
      </c>
      <c r="B49" s="16" t="s">
        <v>59</v>
      </c>
      <c r="C49" s="100" t="s">
        <v>24</v>
      </c>
      <c r="D49" s="44">
        <v>5.6918646000338367</v>
      </c>
      <c r="E49" s="47">
        <v>5.8526602898969351</v>
      </c>
      <c r="F49" s="47">
        <v>1.9780585036863887</v>
      </c>
      <c r="G49" s="47">
        <v>1.0647388700707394</v>
      </c>
      <c r="H49" s="47">
        <v>1.5576976482793166</v>
      </c>
      <c r="I49" s="47">
        <v>3.4795581443484189</v>
      </c>
      <c r="J49" s="47">
        <v>6.4335193870982623</v>
      </c>
      <c r="K49" s="47">
        <v>2.262270000539039</v>
      </c>
      <c r="L49" s="47">
        <v>3.797774053684035</v>
      </c>
      <c r="M49" s="117">
        <v>13.912782572816129</v>
      </c>
      <c r="N49" s="47">
        <v>3.3504713035220877</v>
      </c>
      <c r="O49" s="45">
        <v>2.8743796442702805</v>
      </c>
      <c r="P49" s="52">
        <v>2.7787073704004817</v>
      </c>
      <c r="Q49" s="44">
        <v>13.912782572816129</v>
      </c>
      <c r="R49" s="45">
        <v>1.0647388700707394</v>
      </c>
    </row>
    <row r="50" spans="1:18" s="12" customFormat="1" ht="12.75" customHeight="1" x14ac:dyDescent="0.15">
      <c r="A50" s="99">
        <v>46</v>
      </c>
      <c r="B50" s="16" t="s">
        <v>39</v>
      </c>
      <c r="C50" s="100" t="s">
        <v>23</v>
      </c>
      <c r="D50" s="44">
        <v>6.0112685113041175</v>
      </c>
      <c r="E50" s="47">
        <v>4.0807167478166333</v>
      </c>
      <c r="F50" s="47">
        <v>2.2805513817982441</v>
      </c>
      <c r="G50" s="47">
        <v>2.1408753343378466</v>
      </c>
      <c r="H50" s="47">
        <v>2.0892269159503845</v>
      </c>
      <c r="I50" s="47">
        <v>2.0427232357733325</v>
      </c>
      <c r="J50" s="47">
        <v>3.9679514501551352</v>
      </c>
      <c r="K50" s="47">
        <v>1.8933493052053183</v>
      </c>
      <c r="L50" s="47">
        <v>3.4060673943420503</v>
      </c>
      <c r="M50" s="47">
        <v>6.7013906135372698</v>
      </c>
      <c r="N50" s="47">
        <v>7.9749495891914508</v>
      </c>
      <c r="O50" s="45">
        <v>8.3211000209790651</v>
      </c>
      <c r="P50" s="52">
        <v>3.5455555641422571</v>
      </c>
      <c r="Q50" s="44">
        <v>8.3211000209790651</v>
      </c>
      <c r="R50" s="45">
        <v>1.8933493052053183</v>
      </c>
    </row>
    <row r="51" spans="1:18" s="12" customFormat="1" x14ac:dyDescent="0.15">
      <c r="A51" s="99">
        <v>47</v>
      </c>
      <c r="B51" s="16" t="s">
        <v>80</v>
      </c>
      <c r="C51" s="100" t="s">
        <v>23</v>
      </c>
      <c r="D51" s="44">
        <v>5.0743852240767104</v>
      </c>
      <c r="E51" s="47">
        <v>4.238726630755842</v>
      </c>
      <c r="F51" s="47">
        <v>2.2820525370772313</v>
      </c>
      <c r="G51" s="47">
        <v>2.4267921776704675</v>
      </c>
      <c r="H51" s="47">
        <v>2.2133544044282507</v>
      </c>
      <c r="I51" s="47">
        <v>2.5258208321580695</v>
      </c>
      <c r="J51" s="47">
        <v>8.0617735906197332</v>
      </c>
      <c r="K51" s="47">
        <v>3.6805629844098751</v>
      </c>
      <c r="L51" s="47">
        <v>7.2669825360837503</v>
      </c>
      <c r="M51" s="47">
        <v>11.981689109064726</v>
      </c>
      <c r="N51" s="47">
        <v>10.880803015253617</v>
      </c>
      <c r="O51" s="45">
        <v>10.546599229506102</v>
      </c>
      <c r="P51" s="52">
        <v>5.6424940390566505</v>
      </c>
      <c r="Q51" s="44">
        <v>11.981689109064726</v>
      </c>
      <c r="R51" s="45">
        <v>2.2133544044282507</v>
      </c>
    </row>
    <row r="52" spans="1:18" s="12" customFormat="1" x14ac:dyDescent="0.15">
      <c r="A52" s="99">
        <v>48</v>
      </c>
      <c r="B52" s="16" t="s">
        <v>40</v>
      </c>
      <c r="C52" s="100" t="s">
        <v>23</v>
      </c>
      <c r="D52" s="44">
        <v>7.9383896117944701</v>
      </c>
      <c r="E52" s="47">
        <v>5.7600109708418579</v>
      </c>
      <c r="F52" s="47">
        <v>2.08465240285522</v>
      </c>
      <c r="G52" s="47">
        <v>2.3961958634025091</v>
      </c>
      <c r="H52" s="47">
        <v>1.7080586445972818</v>
      </c>
      <c r="I52" s="47">
        <v>1.9049002413950344</v>
      </c>
      <c r="J52" s="47">
        <v>12.675421383788155</v>
      </c>
      <c r="K52" s="47">
        <v>3.3058009403941786</v>
      </c>
      <c r="L52" s="47">
        <v>5.8443385768845877</v>
      </c>
      <c r="M52" s="47">
        <v>11.91432003210333</v>
      </c>
      <c r="N52" s="47">
        <v>14.22970809653598</v>
      </c>
      <c r="O52" s="45">
        <v>12.461003420101287</v>
      </c>
      <c r="P52" s="52">
        <v>6.1639759225616775</v>
      </c>
      <c r="Q52" s="44">
        <v>14.22970809653598</v>
      </c>
      <c r="R52" s="45">
        <v>1.7080586445972818</v>
      </c>
    </row>
    <row r="53" spans="1:18" s="12" customFormat="1" x14ac:dyDescent="0.15">
      <c r="A53" s="99">
        <v>49</v>
      </c>
      <c r="B53" s="16" t="s">
        <v>61</v>
      </c>
      <c r="C53" s="100" t="s">
        <v>25</v>
      </c>
      <c r="D53" s="44">
        <v>2.9940119760479034</v>
      </c>
      <c r="E53" s="47">
        <v>2.113463085892473</v>
      </c>
      <c r="F53" s="47">
        <v>0.74850299401197595</v>
      </c>
      <c r="G53" s="47">
        <v>1.6595286381765022</v>
      </c>
      <c r="H53" s="47">
        <v>1.0229272256719981</v>
      </c>
      <c r="I53" s="47">
        <v>0.99800399201596823</v>
      </c>
      <c r="J53" s="47">
        <v>2.2455089820359282</v>
      </c>
      <c r="K53" s="47">
        <v>2.1017686085841096</v>
      </c>
      <c r="L53" s="47">
        <v>0.62790659040091523</v>
      </c>
      <c r="M53" s="47">
        <v>2.9940119760479043</v>
      </c>
      <c r="N53" s="94">
        <v>12.465700667601917</v>
      </c>
      <c r="O53" s="45">
        <v>7.8927874931294228</v>
      </c>
      <c r="P53" s="52">
        <v>3.2324814789907221</v>
      </c>
      <c r="Q53" s="44">
        <v>12.465700667601917</v>
      </c>
      <c r="R53" s="45">
        <v>0.62790659040091523</v>
      </c>
    </row>
    <row r="54" spans="1:18" s="12" customFormat="1" x14ac:dyDescent="0.15">
      <c r="A54" s="99">
        <v>50</v>
      </c>
      <c r="B54" s="16" t="s">
        <v>62</v>
      </c>
      <c r="C54" s="100" t="s">
        <v>25</v>
      </c>
      <c r="D54" s="44">
        <v>4.7757118975767501</v>
      </c>
      <c r="E54" s="47">
        <v>4.4670779270628325</v>
      </c>
      <c r="F54" s="47">
        <v>1.0829102223423352</v>
      </c>
      <c r="G54" s="47">
        <v>1.5097549512532329</v>
      </c>
      <c r="H54" s="47">
        <v>3.6122570575287156</v>
      </c>
      <c r="I54" s="47">
        <v>1.8428033008094282</v>
      </c>
      <c r="J54" s="47">
        <v>8.3421326517486722</v>
      </c>
      <c r="K54" s="47">
        <v>3.2559879051239644</v>
      </c>
      <c r="L54" s="47">
        <v>4.6631295074282839</v>
      </c>
      <c r="M54" s="47">
        <v>16.354407130671049</v>
      </c>
      <c r="N54" s="47">
        <v>12.297915671803695</v>
      </c>
      <c r="O54" s="45">
        <v>5.5158602132406838</v>
      </c>
      <c r="P54" s="52">
        <v>4.3631190821488248</v>
      </c>
      <c r="Q54" s="44">
        <v>16.354407130671049</v>
      </c>
      <c r="R54" s="45">
        <v>1.0829102223423352</v>
      </c>
    </row>
    <row r="55" spans="1:18" s="12" customFormat="1" x14ac:dyDescent="0.15">
      <c r="A55" s="99">
        <v>51</v>
      </c>
      <c r="B55" s="16" t="s">
        <v>60</v>
      </c>
      <c r="C55" s="100" t="s">
        <v>24</v>
      </c>
      <c r="D55" s="44">
        <v>9.2417051820921188</v>
      </c>
      <c r="E55" s="47">
        <v>7.7926214339754827</v>
      </c>
      <c r="F55" s="47">
        <v>2.9377735713078441</v>
      </c>
      <c r="G55" s="47">
        <v>3.7422849801862776</v>
      </c>
      <c r="H55" s="47">
        <v>3.2940534228184086</v>
      </c>
      <c r="I55" s="47">
        <v>1.5207844354721611</v>
      </c>
      <c r="J55" s="47">
        <v>3.1183741466483372</v>
      </c>
      <c r="K55" s="47">
        <v>3.4082983946927272</v>
      </c>
      <c r="L55" s="47">
        <v>1.8981604642767478</v>
      </c>
      <c r="M55" s="47">
        <v>9.5386150775372318</v>
      </c>
      <c r="N55" s="47">
        <v>2.5405449387337486</v>
      </c>
      <c r="O55" s="45">
        <v>3.2097362670050371</v>
      </c>
      <c r="P55" s="52">
        <v>3.4506592880107947</v>
      </c>
      <c r="Q55" s="44">
        <v>9.5386150775372318</v>
      </c>
      <c r="R55" s="45">
        <v>1.5207844354721611</v>
      </c>
    </row>
    <row r="56" spans="1:18" s="12" customFormat="1" x14ac:dyDescent="0.15">
      <c r="A56" s="99">
        <v>52</v>
      </c>
      <c r="B56" s="16" t="s">
        <v>63</v>
      </c>
      <c r="C56" s="100" t="s">
        <v>25</v>
      </c>
      <c r="D56" s="44">
        <v>1.4937688540815381</v>
      </c>
      <c r="E56" s="47">
        <v>2.3554959685242367</v>
      </c>
      <c r="F56" s="47">
        <v>2.3554959685242367</v>
      </c>
      <c r="G56" s="47">
        <v>0.63179088967138219</v>
      </c>
      <c r="H56" s="117">
        <v>28.272597580834049</v>
      </c>
      <c r="I56" s="47">
        <v>0.99426731368585164</v>
      </c>
      <c r="J56" s="47">
        <v>1.1363829782204247</v>
      </c>
      <c r="K56" s="47">
        <v>0.44544911552772076</v>
      </c>
      <c r="L56" s="47">
        <v>0.70634122725337178</v>
      </c>
      <c r="M56" s="47">
        <v>6.2195260241936188</v>
      </c>
      <c r="N56" s="47">
        <v>1.5439321083681885</v>
      </c>
      <c r="O56" s="45">
        <v>2.7099317353691226</v>
      </c>
      <c r="P56" s="52">
        <v>5.25390877605592</v>
      </c>
      <c r="Q56" s="44">
        <v>28.272597580834049</v>
      </c>
      <c r="R56" s="45">
        <v>0.44544911552772076</v>
      </c>
    </row>
    <row r="57" spans="1:18" s="12" customFormat="1" x14ac:dyDescent="0.15">
      <c r="A57" s="99">
        <v>53</v>
      </c>
      <c r="B57" s="16" t="s">
        <v>64</v>
      </c>
      <c r="C57" s="100" t="s">
        <v>25</v>
      </c>
      <c r="D57" s="44">
        <v>4.745428056392706</v>
      </c>
      <c r="E57" s="47">
        <v>4.3738090205032432</v>
      </c>
      <c r="F57" s="47">
        <v>1.6817482762125313</v>
      </c>
      <c r="G57" s="47">
        <v>1.6705014602635686</v>
      </c>
      <c r="H57" s="47">
        <v>2.819857477385475</v>
      </c>
      <c r="I57" s="47">
        <v>2.1854234982637144</v>
      </c>
      <c r="J57" s="47">
        <v>6.9817317985553995</v>
      </c>
      <c r="K57" s="47">
        <v>4.0551894663665982</v>
      </c>
      <c r="L57" s="47">
        <v>8.2382158711603726</v>
      </c>
      <c r="M57" s="47">
        <v>23.897711165039205</v>
      </c>
      <c r="N57" s="47">
        <v>14.072145087887394</v>
      </c>
      <c r="O57" s="45">
        <v>7.5695531118942103</v>
      </c>
      <c r="P57" s="52">
        <v>5.3465288160776581</v>
      </c>
      <c r="Q57" s="44">
        <v>23.897711165039205</v>
      </c>
      <c r="R57" s="45">
        <v>1.6705014602635686</v>
      </c>
    </row>
    <row r="58" spans="1:18" s="12" customFormat="1" x14ac:dyDescent="0.15">
      <c r="A58" s="99">
        <v>54</v>
      </c>
      <c r="B58" s="16" t="s">
        <v>65</v>
      </c>
      <c r="C58" s="100" t="s">
        <v>25</v>
      </c>
      <c r="D58" s="44">
        <v>4.2432161754725266</v>
      </c>
      <c r="E58" s="47">
        <v>3.4716278643404235</v>
      </c>
      <c r="F58" s="47">
        <v>2.4815906831308627</v>
      </c>
      <c r="G58" s="47">
        <v>2.8519127311452364</v>
      </c>
      <c r="H58" s="47">
        <v>2.2681642503782746</v>
      </c>
      <c r="I58" s="47">
        <v>3.4089849309410192</v>
      </c>
      <c r="J58" s="47">
        <v>8.4347289028500381</v>
      </c>
      <c r="K58" s="47">
        <v>2.6680034448967955</v>
      </c>
      <c r="L58" s="47">
        <v>6.5755529331309548</v>
      </c>
      <c r="M58" s="47">
        <v>17.241095338200047</v>
      </c>
      <c r="N58" s="47">
        <v>10.368290096384699</v>
      </c>
      <c r="O58" s="45">
        <v>6.425655943767608</v>
      </c>
      <c r="P58" s="52">
        <v>4.4659279527800653</v>
      </c>
      <c r="Q58" s="44">
        <v>17.241095338200047</v>
      </c>
      <c r="R58" s="45">
        <v>2.2681642503782746</v>
      </c>
    </row>
    <row r="59" spans="1:18" s="12" customFormat="1" x14ac:dyDescent="0.15">
      <c r="A59" s="99">
        <v>55</v>
      </c>
      <c r="B59" s="16" t="s">
        <v>66</v>
      </c>
      <c r="C59" s="100" t="s">
        <v>25</v>
      </c>
      <c r="D59" s="44">
        <v>4.0327795113997364</v>
      </c>
      <c r="E59" s="47">
        <v>2.5820463137530489</v>
      </c>
      <c r="F59" s="47">
        <v>1.5924308100217479</v>
      </c>
      <c r="G59" s="47">
        <v>1.6802273315963494</v>
      </c>
      <c r="H59" s="47">
        <v>2.2366823540573577</v>
      </c>
      <c r="I59" s="47">
        <v>2.3671900487250461</v>
      </c>
      <c r="J59" s="47">
        <v>6.5686744488550977</v>
      </c>
      <c r="K59" s="47">
        <v>2.1491425919420903</v>
      </c>
      <c r="L59" s="47">
        <v>3.2394771770821493</v>
      </c>
      <c r="M59" s="47">
        <v>5.4887194742288248</v>
      </c>
      <c r="N59" s="47">
        <v>12.137781355972333</v>
      </c>
      <c r="O59" s="45">
        <v>6.6289563088045336</v>
      </c>
      <c r="P59" s="52">
        <v>3.3420423483935093</v>
      </c>
      <c r="Q59" s="44">
        <v>12.137781355972333</v>
      </c>
      <c r="R59" s="45">
        <v>1.5924308100217479</v>
      </c>
    </row>
    <row r="60" spans="1:18" s="12" customFormat="1" x14ac:dyDescent="0.15">
      <c r="A60" s="99">
        <v>56</v>
      </c>
      <c r="B60" s="69" t="s">
        <v>67</v>
      </c>
      <c r="C60" s="100" t="s">
        <v>25</v>
      </c>
      <c r="D60" s="44">
        <v>4.5589771700658375</v>
      </c>
      <c r="E60" s="47">
        <v>2.3566503356922519</v>
      </c>
      <c r="F60" s="47">
        <v>1.5589044205173246</v>
      </c>
      <c r="G60" s="47">
        <v>1.5462491855309128</v>
      </c>
      <c r="H60" s="47">
        <v>1.8182153789184523</v>
      </c>
      <c r="I60" s="47">
        <v>1.7156365447294566</v>
      </c>
      <c r="J60" s="47">
        <v>6.0131720386154806</v>
      </c>
      <c r="K60" s="47">
        <v>4.1907082106495981</v>
      </c>
      <c r="L60" s="47">
        <v>4.8266767980828238</v>
      </c>
      <c r="M60" s="47">
        <v>10.256966995833951</v>
      </c>
      <c r="N60" s="47">
        <v>6.0138442186744063</v>
      </c>
      <c r="O60" s="45">
        <v>13.426683310346268</v>
      </c>
      <c r="P60" s="52">
        <v>2.82524974323541</v>
      </c>
      <c r="Q60" s="44">
        <v>13.426683310346268</v>
      </c>
      <c r="R60" s="45">
        <v>1.5462491855309128</v>
      </c>
    </row>
    <row r="61" spans="1:18" s="12" customFormat="1" x14ac:dyDescent="0.15">
      <c r="A61" s="99">
        <v>57</v>
      </c>
      <c r="B61" s="69" t="s">
        <v>121</v>
      </c>
      <c r="C61" s="100" t="s">
        <v>25</v>
      </c>
      <c r="D61" s="44">
        <v>3.1322236753981465</v>
      </c>
      <c r="E61" s="47">
        <v>1.6318618297439433</v>
      </c>
      <c r="F61" s="47">
        <v>0.45976446862386317</v>
      </c>
      <c r="G61" s="47">
        <v>1.3311422072952661</v>
      </c>
      <c r="H61" s="47">
        <v>0.78054805248123649</v>
      </c>
      <c r="I61" s="47">
        <v>1.418481495426996</v>
      </c>
      <c r="J61" s="47">
        <v>8.113642844181765</v>
      </c>
      <c r="K61" s="47">
        <v>2.2454785030476545</v>
      </c>
      <c r="L61" s="47">
        <v>3.6102796388676248</v>
      </c>
      <c r="M61" s="47">
        <v>10.849039346711521</v>
      </c>
      <c r="N61" s="47">
        <v>2.8438274028575963</v>
      </c>
      <c r="O61" s="45">
        <v>4.5462818167474079</v>
      </c>
      <c r="P61" s="52">
        <v>1.7656412636301215</v>
      </c>
      <c r="Q61" s="44">
        <v>10.849039346711521</v>
      </c>
      <c r="R61" s="45">
        <v>0.45976446862386317</v>
      </c>
    </row>
    <row r="62" spans="1:18" s="12" customFormat="1" x14ac:dyDescent="0.15">
      <c r="A62" s="99">
        <v>58</v>
      </c>
      <c r="B62" s="69" t="s">
        <v>122</v>
      </c>
      <c r="C62" s="100" t="s">
        <v>25</v>
      </c>
      <c r="D62" s="44">
        <v>7.0896732498152764</v>
      </c>
      <c r="E62" s="117">
        <v>9.6441651483286588</v>
      </c>
      <c r="F62" s="47">
        <v>7.2320689899092416</v>
      </c>
      <c r="G62" s="47">
        <v>7.6512315599600642</v>
      </c>
      <c r="H62" s="47">
        <v>5.4506197077611631</v>
      </c>
      <c r="I62" s="47">
        <v>7.2823534164421861</v>
      </c>
      <c r="J62" s="47">
        <v>10.745477371049756</v>
      </c>
      <c r="K62" s="117">
        <v>5.7051844586688709</v>
      </c>
      <c r="L62" s="47">
        <v>8.3734223501654803</v>
      </c>
      <c r="M62" s="47">
        <v>13.020153021587276</v>
      </c>
      <c r="N62" s="47">
        <v>11.029843427332187</v>
      </c>
      <c r="O62" s="45">
        <v>10.453868048656053</v>
      </c>
      <c r="P62" s="52">
        <v>7.8790873531283374</v>
      </c>
      <c r="Q62" s="44">
        <v>13.020153021587276</v>
      </c>
      <c r="R62" s="45">
        <v>5.4506197077611631</v>
      </c>
    </row>
    <row r="63" spans="1:18" s="12" customFormat="1" x14ac:dyDescent="0.15">
      <c r="A63" s="99">
        <v>59</v>
      </c>
      <c r="B63" s="16" t="s">
        <v>68</v>
      </c>
      <c r="C63" s="100" t="s">
        <v>25</v>
      </c>
      <c r="D63" s="44">
        <v>18.169449715077739</v>
      </c>
      <c r="E63" s="47">
        <v>3.0584672991933624</v>
      </c>
      <c r="F63" s="47">
        <v>1.4477555775274329</v>
      </c>
      <c r="G63" s="47">
        <v>1.1321254176862825</v>
      </c>
      <c r="H63" s="47">
        <v>4.0483220766065093</v>
      </c>
      <c r="I63" s="47">
        <v>10.655962078172434</v>
      </c>
      <c r="J63" s="47">
        <v>15.239534180182293</v>
      </c>
      <c r="K63" s="47">
        <v>1.9281075617524126</v>
      </c>
      <c r="L63" s="47">
        <v>2.823849417243379</v>
      </c>
      <c r="M63" s="47">
        <v>3.4692981059158274</v>
      </c>
      <c r="N63" s="47">
        <v>4.417059488631673</v>
      </c>
      <c r="O63" s="45">
        <v>5.7434009184587049</v>
      </c>
      <c r="P63" s="52">
        <v>3.8610337395523628</v>
      </c>
      <c r="Q63" s="44">
        <v>18.169449715077739</v>
      </c>
      <c r="R63" s="45">
        <v>1.1321254176862825</v>
      </c>
    </row>
    <row r="64" spans="1:18" s="12" customFormat="1" x14ac:dyDescent="0.15">
      <c r="A64" s="99">
        <v>60</v>
      </c>
      <c r="B64" s="16" t="s">
        <v>81</v>
      </c>
      <c r="C64" s="100" t="s">
        <v>25</v>
      </c>
      <c r="D64" s="44">
        <v>5.8570690857729684</v>
      </c>
      <c r="E64" s="47">
        <v>1.3459273325528183</v>
      </c>
      <c r="F64" s="47">
        <v>0.89495000099823052</v>
      </c>
      <c r="G64" s="47">
        <v>1.2114926875068244</v>
      </c>
      <c r="H64" s="47">
        <v>2.2458032651711521</v>
      </c>
      <c r="I64" s="47">
        <v>1.6496949209210749</v>
      </c>
      <c r="J64" s="47">
        <v>6.9924183218243137</v>
      </c>
      <c r="K64" s="47">
        <v>1.0936930188756995</v>
      </c>
      <c r="L64" s="47">
        <v>1.9819125749454352</v>
      </c>
      <c r="M64" s="47">
        <v>5.284929978413949</v>
      </c>
      <c r="N64" s="47">
        <v>2.7346695715196563</v>
      </c>
      <c r="O64" s="45">
        <v>6.0543386211340966</v>
      </c>
      <c r="P64" s="52">
        <v>1.9647664418454958</v>
      </c>
      <c r="Q64" s="44">
        <v>6.9924183218243137</v>
      </c>
      <c r="R64" s="45">
        <v>0.89495000099823052</v>
      </c>
    </row>
    <row r="65" spans="1:19" s="12" customFormat="1" x14ac:dyDescent="0.15">
      <c r="A65" s="99">
        <v>61</v>
      </c>
      <c r="B65" s="16" t="s">
        <v>123</v>
      </c>
      <c r="C65" s="100" t="s">
        <v>25</v>
      </c>
      <c r="D65" s="44">
        <v>5.9124560092727139</v>
      </c>
      <c r="E65" s="47">
        <v>2.9205043898931171</v>
      </c>
      <c r="F65" s="47">
        <v>1.5576301412767528</v>
      </c>
      <c r="G65" s="47">
        <v>1.6603502592320092</v>
      </c>
      <c r="H65" s="47">
        <v>1.3890387909496342</v>
      </c>
      <c r="I65" s="47">
        <v>5.2632304922322994</v>
      </c>
      <c r="J65" s="47">
        <v>26.118361236493737</v>
      </c>
      <c r="K65" s="47">
        <v>1.4171504531254611</v>
      </c>
      <c r="L65" s="47">
        <v>2.3644326148643988</v>
      </c>
      <c r="M65" s="47">
        <v>4.5323598131472709</v>
      </c>
      <c r="N65" s="47">
        <v>4.0480830027327954</v>
      </c>
      <c r="O65" s="45" t="s">
        <v>107</v>
      </c>
      <c r="P65" s="52">
        <v>2.4451777853774166</v>
      </c>
      <c r="Q65" s="44">
        <v>26.118361236493737</v>
      </c>
      <c r="R65" s="45">
        <v>1.3890387909496342</v>
      </c>
    </row>
    <row r="66" spans="1:19" s="12" customFormat="1" x14ac:dyDescent="0.15">
      <c r="A66" s="99">
        <v>62</v>
      </c>
      <c r="B66" s="16" t="s">
        <v>124</v>
      </c>
      <c r="C66" s="100" t="s">
        <v>25</v>
      </c>
      <c r="D66" s="44" t="s">
        <v>107</v>
      </c>
      <c r="E66" s="47" t="s">
        <v>107</v>
      </c>
      <c r="F66" s="47" t="s">
        <v>107</v>
      </c>
      <c r="G66" s="47" t="s">
        <v>107</v>
      </c>
      <c r="H66" s="47" t="s">
        <v>107</v>
      </c>
      <c r="I66" s="47" t="s">
        <v>107</v>
      </c>
      <c r="J66" s="47" t="s">
        <v>107</v>
      </c>
      <c r="K66" s="47" t="s">
        <v>107</v>
      </c>
      <c r="L66" s="47" t="s">
        <v>107</v>
      </c>
      <c r="M66" s="47" t="s">
        <v>107</v>
      </c>
      <c r="N66" s="47" t="s">
        <v>107</v>
      </c>
      <c r="O66" s="45">
        <v>8.6596989097083092</v>
      </c>
      <c r="P66" s="88">
        <v>8.6596989097083092</v>
      </c>
      <c r="Q66" s="44">
        <v>8.6596989097083092</v>
      </c>
      <c r="R66" s="45">
        <v>8.6596989097083092</v>
      </c>
    </row>
    <row r="67" spans="1:19" s="12" customFormat="1" x14ac:dyDescent="0.15">
      <c r="A67" s="99">
        <v>63</v>
      </c>
      <c r="B67" s="16" t="s">
        <v>105</v>
      </c>
      <c r="C67" s="100" t="s">
        <v>25</v>
      </c>
      <c r="D67" s="44">
        <v>3.821826152004089</v>
      </c>
      <c r="E67" s="47">
        <v>3.6183305657592375</v>
      </c>
      <c r="F67" s="47">
        <v>1.2994889170028543</v>
      </c>
      <c r="G67" s="47">
        <v>1.1584034193754875</v>
      </c>
      <c r="H67" s="47">
        <v>1.4345594096189205</v>
      </c>
      <c r="I67" s="47">
        <v>1.0850815227572921</v>
      </c>
      <c r="J67" s="47">
        <v>1.6467065868263475</v>
      </c>
      <c r="K67" s="47">
        <v>1.7789567492580822</v>
      </c>
      <c r="L67" s="47">
        <v>0.74999682816036983</v>
      </c>
      <c r="M67" s="47">
        <v>2.7768377581541266</v>
      </c>
      <c r="N67" s="47">
        <v>7.448507088018995</v>
      </c>
      <c r="O67" s="45">
        <v>5.381540177068751</v>
      </c>
      <c r="P67" s="52">
        <v>2.1526226464974845</v>
      </c>
      <c r="Q67" s="44">
        <v>7.448507088018995</v>
      </c>
      <c r="R67" s="45">
        <v>0.74999682816036983</v>
      </c>
    </row>
    <row r="68" spans="1:19" s="12" customFormat="1" x14ac:dyDescent="0.15">
      <c r="A68" s="99">
        <v>64</v>
      </c>
      <c r="B68" s="16" t="s">
        <v>69</v>
      </c>
      <c r="C68" s="100" t="s">
        <v>25</v>
      </c>
      <c r="D68" s="44">
        <v>2.9147684157400855</v>
      </c>
      <c r="E68" s="47">
        <v>2.6854648603183562</v>
      </c>
      <c r="F68" s="47">
        <v>1.615121634761763</v>
      </c>
      <c r="G68" s="47">
        <v>1.5086611294068146</v>
      </c>
      <c r="H68" s="47">
        <v>2.8435478874208737</v>
      </c>
      <c r="I68" s="47">
        <v>2.3394115986536859</v>
      </c>
      <c r="J68" s="47">
        <v>6.1565849122501701</v>
      </c>
      <c r="K68" s="47">
        <v>2.1029688298012079</v>
      </c>
      <c r="L68" s="47">
        <v>1.5842152181621041</v>
      </c>
      <c r="M68" s="47">
        <v>2.8596691018543581</v>
      </c>
      <c r="N68" s="47">
        <v>2.8591723374567066</v>
      </c>
      <c r="O68" s="45">
        <v>2.9578784321778033</v>
      </c>
      <c r="P68" s="52">
        <v>2.2076313961674954</v>
      </c>
      <c r="Q68" s="44">
        <v>6.1565849122501701</v>
      </c>
      <c r="R68" s="45">
        <v>1.5086611294068146</v>
      </c>
    </row>
    <row r="69" spans="1:19" s="12" customFormat="1" x14ac:dyDescent="0.15">
      <c r="A69" s="99">
        <v>65</v>
      </c>
      <c r="B69" s="16" t="s">
        <v>75</v>
      </c>
      <c r="C69" s="100" t="s">
        <v>25</v>
      </c>
      <c r="D69" s="44">
        <v>55.449613049172513</v>
      </c>
      <c r="E69" s="47">
        <v>3.9685324136645388</v>
      </c>
      <c r="F69" s="47">
        <v>1.8378858943688263</v>
      </c>
      <c r="G69" s="47">
        <v>1.7022708039492243</v>
      </c>
      <c r="H69" s="47">
        <v>6.4014057304087881</v>
      </c>
      <c r="I69" s="47">
        <v>2.9887285843101896</v>
      </c>
      <c r="J69" s="47">
        <v>4.5999999999999988</v>
      </c>
      <c r="K69" s="47">
        <v>1.2571822945910538</v>
      </c>
      <c r="L69" s="47">
        <v>1.6548876478606922</v>
      </c>
      <c r="M69" s="47">
        <v>7.5348150551589868</v>
      </c>
      <c r="N69" s="47">
        <v>3.268340080971659</v>
      </c>
      <c r="O69" s="45">
        <v>3.7974152123806388</v>
      </c>
      <c r="P69" s="52">
        <v>4.8848404507486283</v>
      </c>
      <c r="Q69" s="127">
        <v>55.449613049172513</v>
      </c>
      <c r="R69" s="128">
        <v>1.2571822945910538</v>
      </c>
    </row>
    <row r="70" spans="1:19" s="12" customFormat="1" x14ac:dyDescent="0.15">
      <c r="A70" s="99">
        <v>66</v>
      </c>
      <c r="B70" s="16" t="s">
        <v>70</v>
      </c>
      <c r="C70" s="100" t="s">
        <v>76</v>
      </c>
      <c r="D70" s="113">
        <v>17.616178306569644</v>
      </c>
      <c r="E70" s="94">
        <v>3.3850792350539978</v>
      </c>
      <c r="F70" s="94">
        <v>27.714621535119683</v>
      </c>
      <c r="G70" s="94">
        <v>22.622468793735006</v>
      </c>
      <c r="H70" s="94">
        <v>25.408987143554818</v>
      </c>
      <c r="I70" s="94">
        <v>30.976757810636283</v>
      </c>
      <c r="J70" s="94">
        <v>8.2141251744096628</v>
      </c>
      <c r="K70" s="94">
        <v>8.1140991251195764</v>
      </c>
      <c r="L70" s="94">
        <v>14.220916840227758</v>
      </c>
      <c r="M70" s="94">
        <v>6.39054776936569</v>
      </c>
      <c r="N70" s="94">
        <v>10.277265300715653</v>
      </c>
      <c r="O70" s="114">
        <v>8.6963405196434067</v>
      </c>
      <c r="P70" s="95">
        <v>13.80457437890855</v>
      </c>
      <c r="Q70" s="44">
        <v>30.976757810636283</v>
      </c>
      <c r="R70" s="45">
        <v>3.3850792350539978</v>
      </c>
    </row>
    <row r="71" spans="1:19" s="12" customFormat="1" x14ac:dyDescent="0.15">
      <c r="A71" s="99">
        <v>67</v>
      </c>
      <c r="B71" s="16" t="s">
        <v>71</v>
      </c>
      <c r="C71" s="100" t="s">
        <v>76</v>
      </c>
      <c r="D71" s="44">
        <v>6.142801905202993</v>
      </c>
      <c r="E71" s="47">
        <v>1.257587789120276</v>
      </c>
      <c r="F71" s="47">
        <v>1.6778504041020053</v>
      </c>
      <c r="G71" s="47">
        <v>19.804121520104079</v>
      </c>
      <c r="H71" s="47">
        <v>5.2697012337561926</v>
      </c>
      <c r="I71" s="47">
        <v>4.6956529561000941</v>
      </c>
      <c r="J71" s="47">
        <v>3.0649421601730107</v>
      </c>
      <c r="K71" s="47">
        <v>1.2933589438489113</v>
      </c>
      <c r="L71" s="47">
        <v>5.5392058320090607</v>
      </c>
      <c r="M71" s="47">
        <v>18.654524405056513</v>
      </c>
      <c r="N71" s="47">
        <v>9.7040661644554689</v>
      </c>
      <c r="O71" s="45">
        <v>3.4134284937038899</v>
      </c>
      <c r="P71" s="52">
        <v>8.7208408901772838</v>
      </c>
      <c r="Q71" s="44">
        <v>19.804121520104079</v>
      </c>
      <c r="R71" s="45">
        <v>1.257587789120276</v>
      </c>
    </row>
    <row r="72" spans="1:19" s="17" customFormat="1" x14ac:dyDescent="0.15">
      <c r="A72" s="19"/>
      <c r="B72" s="19"/>
      <c r="C72" s="4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129</v>
      </c>
    </row>
    <row r="73" spans="1:19" s="17" customFormat="1" x14ac:dyDescent="0.15">
      <c r="A73" s="19"/>
      <c r="B73" s="84" t="s">
        <v>126</v>
      </c>
      <c r="C73" s="43"/>
      <c r="D73" s="80"/>
      <c r="E73" s="21" t="s">
        <v>108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s="7" customFormat="1" x14ac:dyDescent="0.15">
      <c r="A74" s="19"/>
      <c r="B74" s="84"/>
      <c r="C74" s="43"/>
      <c r="D74" s="73"/>
      <c r="E74" s="21" t="s">
        <v>109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s="7" customFormat="1" x14ac:dyDescent="0.15">
      <c r="A75" s="19"/>
      <c r="B75" s="19"/>
      <c r="C75" s="4"/>
      <c r="D75" s="82"/>
      <c r="E75" s="5" t="s">
        <v>110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 x14ac:dyDescent="0.15">
      <c r="A76" s="19"/>
      <c r="B76" s="19"/>
      <c r="C76" s="4"/>
      <c r="D76" s="83" t="s">
        <v>111</v>
      </c>
      <c r="E76" s="5" t="s">
        <v>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 x14ac:dyDescent="0.15">
      <c r="A77" s="19"/>
      <c r="B77" s="19"/>
      <c r="C77" s="4"/>
      <c r="D77" s="5" t="s">
        <v>113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 x14ac:dyDescent="0.15">
      <c r="A78" s="19"/>
      <c r="B78" s="19"/>
      <c r="C78" s="4"/>
      <c r="D78" s="5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7" customFormat="1" x14ac:dyDescent="0.15">
      <c r="A79" s="4"/>
      <c r="B79" s="4"/>
      <c r="C79" s="4"/>
      <c r="D79" s="5"/>
      <c r="E79" s="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7" customFormat="1" x14ac:dyDescent="0.1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s="7" customFormat="1" x14ac:dyDescent="0.15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9" s="7" customFormat="1" x14ac:dyDescent="0.15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9" s="7" customFormat="1" x14ac:dyDescent="0.15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9" s="7" customFormat="1" x14ac:dyDescent="0.15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9" s="7" customFormat="1" x14ac:dyDescent="0.15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9" s="58" customFormat="1" x14ac:dyDescent="0.1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19" s="58" customFormat="1" x14ac:dyDescent="0.15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9" s="58" customFormat="1" x14ac:dyDescent="0.15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9" s="58" customFormat="1" x14ac:dyDescent="0.15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9" s="58" customFormat="1" x14ac:dyDescent="0.15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9" s="58" customFormat="1" x14ac:dyDescent="0.15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9" s="60" customFormat="1" x14ac:dyDescent="0.15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58"/>
    </row>
    <row r="93" spans="1:19" s="60" customFormat="1" x14ac:dyDescent="0.15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9" s="60" customFormat="1" x14ac:dyDescent="0.15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9" s="60" customFormat="1" x14ac:dyDescent="0.15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9" s="60" customFormat="1" x14ac:dyDescent="0.15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60" customFormat="1" x14ac:dyDescent="0.15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60" customFormat="1" x14ac:dyDescent="0.15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60" customFormat="1" x14ac:dyDescent="0.15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60" customFormat="1" x14ac:dyDescent="0.15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60" customFormat="1" x14ac:dyDescent="0.15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60" customFormat="1" x14ac:dyDescent="0.15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60" customFormat="1" x14ac:dyDescent="0.15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60" customFormat="1" x14ac:dyDescent="0.15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60" customFormat="1" x14ac:dyDescent="0.15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60" customFormat="1" x14ac:dyDescent="0.15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60" customFormat="1" x14ac:dyDescent="0.15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60" customFormat="1" x14ac:dyDescent="0.15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60" customFormat="1" x14ac:dyDescent="0.15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60" customFormat="1" x14ac:dyDescent="0.15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60" customFormat="1" x14ac:dyDescent="0.15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60" customFormat="1" x14ac:dyDescent="0.15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9" s="60" customFormat="1" x14ac:dyDescent="0.15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9" s="60" customFormat="1" x14ac:dyDescent="0.15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9" s="60" customFormat="1" x14ac:dyDescent="0.15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9" s="60" customFormat="1" x14ac:dyDescent="0.15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9" s="60" customFormat="1" x14ac:dyDescent="0.15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9" s="60" customFormat="1" x14ac:dyDescent="0.15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9" s="60" customFormat="1" x14ac:dyDescent="0.15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s="60" customFormat="1" x14ac:dyDescent="0.15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9" s="60" customFormat="1" x14ac:dyDescent="0.15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9" x14ac:dyDescent="0.15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0"/>
    </row>
  </sheetData>
  <phoneticPr fontId="2"/>
  <dataValidations count="1">
    <dataValidation type="list" allowBlank="1" showInputMessage="1" showErrorMessage="1" sqref="C101 C106:C107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ｐＨ</vt:lpstr>
      <vt:lpstr>EC</vt:lpstr>
      <vt:lpstr>SO4</vt:lpstr>
      <vt:lpstr>NO3</vt:lpstr>
      <vt:lpstr>Cl</vt:lpstr>
      <vt:lpstr>NH4</vt:lpstr>
      <vt:lpstr>Na</vt:lpstr>
      <vt:lpstr>K</vt:lpstr>
      <vt:lpstr>Ca</vt:lpstr>
      <vt:lpstr>Mg</vt:lpstr>
      <vt:lpstr>降水量</vt:lpstr>
      <vt:lpstr>nssSO4</vt:lpstr>
      <vt:lpstr>nssCl </vt:lpstr>
      <vt:lpstr>nssCa</vt:lpstr>
      <vt:lpstr>nssMg</vt:lpstr>
      <vt:lpstr>nssK</vt:lpstr>
      <vt:lpstr>H</vt:lpstr>
      <vt:lpstr>Ca!Print_Area</vt:lpstr>
      <vt:lpstr>Cl!Print_Area</vt:lpstr>
      <vt:lpstr>EC!Print_Area</vt:lpstr>
      <vt:lpstr>H!Print_Area</vt:lpstr>
      <vt:lpstr>K!Print_Area</vt:lpstr>
      <vt:lpstr>Mg!Print_Area</vt:lpstr>
      <vt:lpstr>Na!Print_Area</vt:lpstr>
      <vt:lpstr>'NH4'!Print_Area</vt:lpstr>
      <vt:lpstr>'NO3'!Print_Area</vt:lpstr>
      <vt:lpstr>nssCa!Print_Area</vt:lpstr>
      <vt:lpstr>'nssCl '!Print_Area</vt:lpstr>
      <vt:lpstr>nssK!Print_Area</vt:lpstr>
      <vt:lpstr>nssMg!Print_Area</vt:lpstr>
      <vt:lpstr>nssSO4!Print_Area</vt:lpstr>
      <vt:lpstr>ｐＨ!Print_Area</vt:lpstr>
      <vt:lpstr>'SO4'!Print_Area</vt:lpstr>
      <vt:lpstr>降水量!Print_Area</vt:lpstr>
    </vt:vector>
  </TitlesOfParts>
  <Company>環境庁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FJ-USER</cp:lastModifiedBy>
  <cp:lastPrinted>2017-12-22T10:12:13Z</cp:lastPrinted>
  <dcterms:created xsi:type="dcterms:W3CDTF">2002-11-07T04:34:40Z</dcterms:created>
  <dcterms:modified xsi:type="dcterms:W3CDTF">2018-03-05T08:35:51Z</dcterms:modified>
</cp:coreProperties>
</file>