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625" windowHeight="12930" tabRatio="817"/>
  </bookViews>
  <sheets>
    <sheet name="HNO3" sheetId="4" r:id="rId1"/>
    <sheet name="SO2" sheetId="16" r:id="rId2"/>
    <sheet name="HCl" sheetId="17" r:id="rId3"/>
    <sheet name="NH3" sheetId="18" r:id="rId4"/>
  </sheets>
  <calcPr calcId="145621"/>
</workbook>
</file>

<file path=xl/sharedStrings.xml><?xml version="1.0" encoding="utf-8"?>
<sst xmlns="http://schemas.openxmlformats.org/spreadsheetml/2006/main" count="392" uniqueCount="92">
  <si>
    <t>No.</t>
    <phoneticPr fontId="4"/>
  </si>
  <si>
    <t>県</t>
    <phoneticPr fontId="4"/>
  </si>
  <si>
    <t>地点</t>
  </si>
  <si>
    <t>北海道</t>
  </si>
  <si>
    <t>利尻</t>
    <rPh sb="0" eb="2">
      <t>リシリ</t>
    </rPh>
    <phoneticPr fontId="4"/>
  </si>
  <si>
    <t>母子里</t>
    <rPh sb="0" eb="1">
      <t>モ</t>
    </rPh>
    <rPh sb="1" eb="2">
      <t>シ</t>
    </rPh>
    <rPh sb="2" eb="3">
      <t>リ</t>
    </rPh>
    <phoneticPr fontId="4"/>
  </si>
  <si>
    <t>札幌北</t>
    <rPh sb="0" eb="2">
      <t>サッポロ</t>
    </rPh>
    <rPh sb="2" eb="3">
      <t>キタ</t>
    </rPh>
    <phoneticPr fontId="4"/>
  </si>
  <si>
    <t>札幌市</t>
    <rPh sb="0" eb="3">
      <t>サッポロシ</t>
    </rPh>
    <phoneticPr fontId="4"/>
  </si>
  <si>
    <t>札幌白石</t>
    <rPh sb="0" eb="2">
      <t>サッポロ</t>
    </rPh>
    <rPh sb="2" eb="4">
      <t>シロイシ</t>
    </rPh>
    <phoneticPr fontId="4"/>
  </si>
  <si>
    <t>新潟市</t>
    <rPh sb="0" eb="3">
      <t>ニイガタシ</t>
    </rPh>
    <phoneticPr fontId="4"/>
  </si>
  <si>
    <t>新潟小新</t>
    <rPh sb="0" eb="2">
      <t>ニイガタ</t>
    </rPh>
    <rPh sb="2" eb="4">
      <t>コシン</t>
    </rPh>
    <phoneticPr fontId="4"/>
  </si>
  <si>
    <t>群馬県</t>
    <rPh sb="0" eb="3">
      <t>グンマケン</t>
    </rPh>
    <phoneticPr fontId="4"/>
  </si>
  <si>
    <t>前橋</t>
    <rPh sb="0" eb="2">
      <t>マエバシ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</si>
  <si>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</si>
  <si>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</si>
  <si>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市原</t>
    <rPh sb="0" eb="2">
      <t>イチハラ</t>
    </rPh>
    <phoneticPr fontId="4"/>
  </si>
  <si>
    <t>旭</t>
    <rPh sb="0" eb="1">
      <t>アサヒ</t>
    </rPh>
    <phoneticPr fontId="4"/>
  </si>
  <si>
    <t>佐倉</t>
    <rPh sb="0" eb="2">
      <t>サクラ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</si>
  <si>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</si>
  <si>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</si>
  <si>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静岡県</t>
    <rPh sb="0" eb="2">
      <t>シズオカ</t>
    </rPh>
    <rPh sb="2" eb="3">
      <t>ケン</t>
    </rPh>
    <phoneticPr fontId="4"/>
  </si>
  <si>
    <t>静岡北安東</t>
    <rPh sb="0" eb="2">
      <t>シズオカ</t>
    </rPh>
    <rPh sb="2" eb="3">
      <t>キタ</t>
    </rPh>
    <rPh sb="3" eb="4">
      <t>ヤス</t>
    </rPh>
    <rPh sb="4" eb="5">
      <t>ヒガシ</t>
    </rPh>
    <phoneticPr fontId="4"/>
  </si>
  <si>
    <t>富山県</t>
    <rPh sb="0" eb="3">
      <t>トヤマケン</t>
    </rPh>
    <phoneticPr fontId="4"/>
  </si>
  <si>
    <t>射水</t>
    <rPh sb="0" eb="1">
      <t>シャ</t>
    </rPh>
    <rPh sb="1" eb="2">
      <t>ミズ</t>
    </rPh>
    <phoneticPr fontId="4"/>
  </si>
  <si>
    <t>石川県</t>
    <rPh sb="0" eb="3">
      <t>イシカワケン</t>
    </rPh>
    <phoneticPr fontId="4"/>
  </si>
  <si>
    <t>金沢</t>
    <rPh sb="0" eb="2">
      <t>カナザワ</t>
    </rPh>
    <phoneticPr fontId="4"/>
  </si>
  <si>
    <t>福井県</t>
    <rPh sb="0" eb="2">
      <t>フクイ</t>
    </rPh>
    <rPh sb="2" eb="3">
      <t>ケン</t>
    </rPh>
    <phoneticPr fontId="4"/>
  </si>
  <si>
    <t>福井</t>
    <rPh sb="0" eb="2">
      <t>フクイ</t>
    </rPh>
    <phoneticPr fontId="4"/>
  </si>
  <si>
    <t>岐阜県</t>
    <rPh sb="0" eb="3">
      <t>ギフケン</t>
    </rPh>
    <phoneticPr fontId="4"/>
  </si>
  <si>
    <t>伊自良湖</t>
    <rPh sb="0" eb="3">
      <t>イジラ</t>
    </rPh>
    <rPh sb="3" eb="4">
      <t>コ</t>
    </rPh>
    <phoneticPr fontId="4"/>
  </si>
  <si>
    <t>愛知県</t>
    <rPh sb="0" eb="3">
      <t>アイチケン</t>
    </rPh>
    <phoneticPr fontId="4"/>
  </si>
  <si>
    <t>豊橋</t>
    <rPh sb="0" eb="2">
      <t>トヨハシ</t>
    </rPh>
    <phoneticPr fontId="4"/>
  </si>
  <si>
    <t>名古屋市</t>
    <rPh sb="0" eb="4">
      <t>ナゴヤシ</t>
    </rPh>
    <phoneticPr fontId="4"/>
  </si>
  <si>
    <t>和歌山県</t>
    <rPh sb="0" eb="4">
      <t>ワカヤマケン</t>
    </rPh>
    <phoneticPr fontId="4"/>
  </si>
  <si>
    <t>兵庫県</t>
    <rPh sb="0" eb="3">
      <t>ヒョウゴケン</t>
    </rPh>
    <phoneticPr fontId="4"/>
  </si>
  <si>
    <t>神戸須磨</t>
    <rPh sb="0" eb="2">
      <t>コウベ</t>
    </rPh>
    <rPh sb="2" eb="4">
      <t>スマ</t>
    </rPh>
    <phoneticPr fontId="4"/>
  </si>
  <si>
    <t>鳥取県</t>
    <rPh sb="0" eb="2">
      <t>トットリ</t>
    </rPh>
    <rPh sb="2" eb="3">
      <t>ケン</t>
    </rPh>
    <phoneticPr fontId="4"/>
  </si>
  <si>
    <t>湯梨浜町</t>
    <rPh sb="0" eb="1">
      <t>ユ</t>
    </rPh>
    <rPh sb="1" eb="2">
      <t>ナシ</t>
    </rPh>
    <rPh sb="2" eb="3">
      <t>ハマ</t>
    </rPh>
    <rPh sb="3" eb="4">
      <t>マチ</t>
    </rPh>
    <phoneticPr fontId="4"/>
  </si>
  <si>
    <t>高知県</t>
    <rPh sb="0" eb="3">
      <t>コウチケン</t>
    </rPh>
    <phoneticPr fontId="4"/>
  </si>
  <si>
    <t>香北</t>
    <rPh sb="0" eb="2">
      <t>カホク</t>
    </rPh>
    <phoneticPr fontId="4"/>
  </si>
  <si>
    <t>福岡県</t>
  </si>
  <si>
    <t>太宰府</t>
  </si>
  <si>
    <t>宮崎県</t>
    <rPh sb="0" eb="3">
      <t>ミヤザキケン</t>
    </rPh>
    <phoneticPr fontId="4"/>
  </si>
  <si>
    <t>宮崎</t>
    <rPh sb="0" eb="2">
      <t>ミヤザキ</t>
    </rPh>
    <phoneticPr fontId="4"/>
  </si>
  <si>
    <t>鹿児島県</t>
    <rPh sb="0" eb="4">
      <t>カゴシマケン</t>
    </rPh>
    <phoneticPr fontId="4"/>
  </si>
  <si>
    <t>鹿児島</t>
    <rPh sb="0" eb="3">
      <t>カゴシマ</t>
    </rPh>
    <phoneticPr fontId="4"/>
  </si>
  <si>
    <t>沖縄県</t>
    <rPh sb="0" eb="3">
      <t>オキナワケン</t>
    </rPh>
    <phoneticPr fontId="4"/>
  </si>
  <si>
    <t>数字</t>
    <rPh sb="0" eb="2">
      <t>スウジ</t>
    </rPh>
    <phoneticPr fontId="4"/>
  </si>
  <si>
    <t>空欄</t>
    <rPh sb="0" eb="2">
      <t>クウラン</t>
    </rPh>
    <phoneticPr fontId="4"/>
  </si>
  <si>
    <t>：欠測</t>
    <rPh sb="1" eb="2">
      <t>ケツ</t>
    </rPh>
    <rPh sb="2" eb="3">
      <t>ソク</t>
    </rPh>
    <phoneticPr fontId="4"/>
  </si>
  <si>
    <t>市川</t>
    <rPh sb="0" eb="2">
      <t>イチカワ</t>
    </rPh>
    <phoneticPr fontId="1"/>
  </si>
  <si>
    <t>香取</t>
    <rPh sb="0" eb="2">
      <t>カトリ</t>
    </rPh>
    <phoneticPr fontId="1"/>
  </si>
  <si>
    <t>福岡市</t>
    <rPh sb="0" eb="3">
      <t>フクオカシ</t>
    </rPh>
    <phoneticPr fontId="1"/>
  </si>
  <si>
    <t>福岡</t>
    <rPh sb="0" eb="2">
      <t>フクオカ</t>
    </rPh>
    <phoneticPr fontId="1"/>
  </si>
  <si>
    <t>熊本県</t>
    <rPh sb="0" eb="3">
      <t>クマモトケン</t>
    </rPh>
    <phoneticPr fontId="4"/>
  </si>
  <si>
    <t>宇土</t>
    <rPh sb="0" eb="2">
      <t>ウト</t>
    </rPh>
    <phoneticPr fontId="4"/>
  </si>
  <si>
    <t>加須</t>
    <rPh sb="0" eb="1">
      <t>カ</t>
    </rPh>
    <rPh sb="1" eb="2">
      <t>ス</t>
    </rPh>
    <phoneticPr fontId="4"/>
  </si>
  <si>
    <t>新潟県</t>
    <rPh sb="0" eb="3">
      <t>ニイガタケン</t>
    </rPh>
    <phoneticPr fontId="1"/>
  </si>
  <si>
    <t>長岡</t>
    <rPh sb="0" eb="2">
      <t>ナガオカ</t>
    </rPh>
    <phoneticPr fontId="1"/>
  </si>
  <si>
    <t>新潟曽和</t>
    <rPh sb="0" eb="2">
      <t>ニイガタ</t>
    </rPh>
    <rPh sb="2" eb="4">
      <t>ソワ</t>
    </rPh>
    <phoneticPr fontId="1"/>
  </si>
  <si>
    <t>大里</t>
    <rPh sb="0" eb="2">
      <t>オオサト</t>
    </rPh>
    <phoneticPr fontId="4"/>
  </si>
  <si>
    <t>辺戸岬</t>
    <rPh sb="0" eb="2">
      <t>ヘド</t>
    </rPh>
    <rPh sb="2" eb="3">
      <t>ミサキ</t>
    </rPh>
    <phoneticPr fontId="4"/>
  </si>
  <si>
    <t>：定量下限値未満</t>
    <rPh sb="1" eb="3">
      <t>テイリョウ</t>
    </rPh>
    <rPh sb="3" eb="5">
      <t>カゲン</t>
    </rPh>
    <rPh sb="5" eb="6">
      <t>アタイ</t>
    </rPh>
    <rPh sb="6" eb="8">
      <t>ミマン</t>
    </rPh>
    <phoneticPr fontId="4"/>
  </si>
  <si>
    <t>大分県</t>
    <rPh sb="0" eb="3">
      <t>オオイタケン</t>
    </rPh>
    <phoneticPr fontId="4"/>
  </si>
  <si>
    <t>大分久住</t>
    <rPh sb="0" eb="2">
      <t>オオイタ</t>
    </rPh>
    <rPh sb="2" eb="4">
      <t>クスミ</t>
    </rPh>
    <phoneticPr fontId="4"/>
  </si>
  <si>
    <t>名古屋南</t>
    <rPh sb="0" eb="3">
      <t>ナゴヤ</t>
    </rPh>
    <rPh sb="3" eb="4">
      <t>ミナミ</t>
    </rPh>
    <phoneticPr fontId="4"/>
  </si>
  <si>
    <t>：参考値（月60%　年80%未満、ポンプ流量の変動係数30%以上　等）</t>
    <rPh sb="20" eb="22">
      <t>リュウリョウ</t>
    </rPh>
    <rPh sb="23" eb="25">
      <t>ヘンドウ</t>
    </rPh>
    <rPh sb="25" eb="27">
      <t>ケイスウ</t>
    </rPh>
    <rPh sb="30" eb="32">
      <t>イジョウ</t>
    </rPh>
    <rPh sb="33" eb="34">
      <t>トウ</t>
    </rPh>
    <phoneticPr fontId="4"/>
  </si>
  <si>
    <t>最大値</t>
    <phoneticPr fontId="4"/>
  </si>
  <si>
    <t>最小値</t>
    <phoneticPr fontId="4"/>
  </si>
  <si>
    <t>海南</t>
    <phoneticPr fontId="4"/>
  </si>
  <si>
    <t>単位: n mol m-3</t>
    <phoneticPr fontId="4"/>
  </si>
  <si>
    <t>単位: n mol m-3</t>
    <phoneticPr fontId="4"/>
  </si>
  <si>
    <t>12/4月</t>
  </si>
  <si>
    <t>12/5月</t>
  </si>
  <si>
    <t>12/6月</t>
  </si>
  <si>
    <t>12/7月</t>
  </si>
  <si>
    <t>12/8月</t>
  </si>
  <si>
    <t>12/9月</t>
  </si>
  <si>
    <t>12/10月</t>
  </si>
  <si>
    <t>12/11月</t>
  </si>
  <si>
    <t>12/12月</t>
  </si>
  <si>
    <t>13/1月</t>
  </si>
  <si>
    <t>13/2月</t>
  </si>
  <si>
    <t>13/3月</t>
  </si>
  <si>
    <t>H24</t>
  </si>
  <si>
    <t>（平成24年度）</t>
    <phoneticPr fontId="7"/>
  </si>
  <si>
    <t>付表5.1　フィルターパックによるHNO3ガス濃度　月・年平均</t>
    <rPh sb="0" eb="2">
      <t>フヒョウ</t>
    </rPh>
    <phoneticPr fontId="4"/>
  </si>
  <si>
    <t>付表5.2　フィルターパックによるSO2ガス濃度　月・年平均</t>
    <rPh sb="0" eb="2">
      <t>フヒョウ</t>
    </rPh>
    <rPh sb="22" eb="24">
      <t>ノウド</t>
    </rPh>
    <rPh sb="25" eb="26">
      <t>ツキ</t>
    </rPh>
    <rPh sb="27" eb="30">
      <t>ネンヘイキン</t>
    </rPh>
    <phoneticPr fontId="4"/>
  </si>
  <si>
    <t>付表5.3　フィルターパックによるHClガス濃度　月・年平均</t>
    <rPh sb="0" eb="2">
      <t>フヒョウ</t>
    </rPh>
    <rPh sb="22" eb="24">
      <t>ノウド</t>
    </rPh>
    <rPh sb="25" eb="26">
      <t>ツキ</t>
    </rPh>
    <rPh sb="27" eb="30">
      <t>ネンヘイキン</t>
    </rPh>
    <phoneticPr fontId="4"/>
  </si>
  <si>
    <t>付表5.4　フィルターパックによるNH3ガス濃度　月・年平均</t>
    <phoneticPr fontId="4"/>
  </si>
  <si>
    <t/>
  </si>
  <si>
    <t>最大値・最小値は、参考値を含めていない。</t>
    <rPh sb="0" eb="3">
      <t>サイダイチ</t>
    </rPh>
    <rPh sb="4" eb="7">
      <t>サイショウチ</t>
    </rPh>
    <rPh sb="9" eb="12">
      <t>サンコウチ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</si>
</sst>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8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Fill="1" applyBorder="1" applyProtection="1">
      <alignment vertical="center"/>
      <protection locked="0"/>
    </xf>
    <xf numFmtId="0" fontId="2" fillId="0" borderId="9" xfId="1" applyFont="1" applyFill="1" applyBorder="1" applyProtection="1">
      <alignment vertical="center"/>
      <protection locked="0"/>
    </xf>
    <xf numFmtId="0" fontId="2" fillId="0" borderId="0" xfId="1" applyFont="1" applyFill="1" applyBorder="1">
      <alignment vertical="center"/>
    </xf>
    <xf numFmtId="0" fontId="2" fillId="0" borderId="10" xfId="1" applyFont="1" applyFill="1" applyBorder="1" applyProtection="1">
      <alignment vertical="center"/>
      <protection locked="0"/>
    </xf>
    <xf numFmtId="0" fontId="2" fillId="0" borderId="11" xfId="1" applyFont="1" applyBorder="1">
      <alignment vertical="center"/>
    </xf>
    <xf numFmtId="0" fontId="2" fillId="2" borderId="7" xfId="1" applyFont="1" applyFill="1" applyBorder="1">
      <alignment vertical="center"/>
    </xf>
    <xf numFmtId="0" fontId="6" fillId="0" borderId="8" xfId="1" applyFont="1" applyFill="1" applyBorder="1">
      <alignment vertical="center"/>
    </xf>
    <xf numFmtId="0" fontId="2" fillId="0" borderId="12" xfId="1" applyFont="1" applyFill="1" applyBorder="1" applyAlignment="1" applyProtection="1">
      <alignment vertical="center" wrapText="1"/>
      <protection locked="0"/>
    </xf>
    <xf numFmtId="0" fontId="2" fillId="0" borderId="13" xfId="1" applyFont="1" applyFill="1" applyBorder="1" applyAlignment="1" applyProtection="1">
      <alignment vertical="center" wrapText="1"/>
      <protection locked="0"/>
    </xf>
    <xf numFmtId="0" fontId="2" fillId="0" borderId="14" xfId="1" applyFont="1" applyFill="1" applyBorder="1" applyAlignment="1" applyProtection="1">
      <alignment vertical="center" wrapText="1"/>
      <protection locked="0"/>
    </xf>
    <xf numFmtId="0" fontId="2" fillId="0" borderId="15" xfId="1" applyFont="1" applyFill="1" applyBorder="1" applyAlignment="1" applyProtection="1">
      <alignment vertical="center" wrapText="1"/>
      <protection locked="0"/>
    </xf>
    <xf numFmtId="0" fontId="2" fillId="0" borderId="16" xfId="1" applyFont="1" applyBorder="1">
      <alignment vertical="center"/>
    </xf>
    <xf numFmtId="0" fontId="2" fillId="3" borderId="8" xfId="1" applyFont="1" applyFill="1" applyBorder="1">
      <alignment vertical="center"/>
    </xf>
    <xf numFmtId="0" fontId="2" fillId="4" borderId="8" xfId="1" applyFont="1" applyFill="1" applyBorder="1">
      <alignment vertical="center"/>
    </xf>
    <xf numFmtId="0" fontId="0" fillId="0" borderId="0" xfId="0" applyFill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NumberFormat="1" applyFont="1">
      <alignment vertical="center"/>
    </xf>
    <xf numFmtId="0" fontId="2" fillId="0" borderId="0" xfId="1" applyFont="1" applyFill="1" applyBorder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 wrapText="1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8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20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4" xfId="1" applyNumberFormat="1" applyFont="1" applyFill="1" applyBorder="1" applyAlignment="1" applyProtection="1">
      <alignment vertical="center"/>
      <protection locked="0"/>
    </xf>
    <xf numFmtId="176" fontId="2" fillId="0" borderId="21" xfId="1" applyNumberFormat="1" applyFont="1" applyFill="1" applyBorder="1" applyAlignment="1" applyProtection="1">
      <alignment vertical="center"/>
      <protection locked="0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176" fontId="2" fillId="5" borderId="8" xfId="1" applyNumberFormat="1" applyFont="1" applyFill="1" applyBorder="1" applyAlignment="1" applyProtection="1">
      <alignment vertical="center"/>
      <protection locked="0"/>
    </xf>
    <xf numFmtId="176" fontId="2" fillId="6" borderId="14" xfId="1" applyNumberFormat="1" applyFont="1" applyFill="1" applyBorder="1" applyAlignment="1" applyProtection="1">
      <alignment vertical="center"/>
      <protection locked="0"/>
    </xf>
    <xf numFmtId="176" fontId="2" fillId="5" borderId="7" xfId="1" applyNumberFormat="1" applyFont="1" applyFill="1" applyBorder="1" applyAlignment="1" applyProtection="1">
      <alignment vertical="center"/>
      <protection locked="0"/>
    </xf>
    <xf numFmtId="176" fontId="2" fillId="6" borderId="8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6" borderId="22" xfId="1" applyNumberFormat="1" applyFont="1" applyFill="1" applyBorder="1" applyAlignment="1" applyProtection="1">
      <alignment vertical="center"/>
      <protection locked="0"/>
    </xf>
    <xf numFmtId="176" fontId="2" fillId="0" borderId="14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24" xfId="1" applyNumberFormat="1" applyFont="1" applyFill="1" applyBorder="1" applyAlignment="1" applyProtection="1">
      <alignment vertical="center"/>
      <protection locked="0"/>
    </xf>
    <xf numFmtId="176" fontId="2" fillId="0" borderId="25" xfId="1" applyNumberFormat="1" applyFont="1" applyFill="1" applyBorder="1" applyAlignment="1" applyProtection="1">
      <alignment vertical="center"/>
      <protection locked="0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6" borderId="7" xfId="1" applyNumberFormat="1" applyFont="1" applyFill="1" applyBorder="1" applyAlignment="1" applyProtection="1">
      <alignment vertical="center"/>
      <protection locked="0"/>
    </xf>
    <xf numFmtId="176" fontId="2" fillId="6" borderId="21" xfId="1" applyNumberFormat="1" applyFont="1" applyFill="1" applyBorder="1" applyAlignment="1" applyProtection="1">
      <alignment vertical="center"/>
      <protection locked="0"/>
    </xf>
    <xf numFmtId="176" fontId="2" fillId="6" borderId="9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8" fillId="0" borderId="21" xfId="1" applyNumberFormat="1" applyFont="1" applyFill="1" applyBorder="1" applyAlignment="1" applyProtection="1">
      <alignment vertical="center"/>
      <protection locked="0"/>
    </xf>
    <xf numFmtId="176" fontId="8" fillId="0" borderId="19" xfId="1" applyNumberFormat="1" applyFont="1" applyFill="1" applyBorder="1" applyAlignment="1" applyProtection="1">
      <alignment vertical="center"/>
      <protection locked="0"/>
    </xf>
    <xf numFmtId="176" fontId="8" fillId="0" borderId="25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V52"/>
  <sheetViews>
    <sheetView tabSelected="1" zoomScale="75" zoomScaleNormal="75" zoomScaleSheetLayoutView="70" workbookViewId="0">
      <selection activeCell="N35" sqref="N35"/>
    </sheetView>
  </sheetViews>
  <sheetFormatPr defaultRowHeight="13.5" x14ac:dyDescent="0.15"/>
  <cols>
    <col min="1" max="1" width="9" style="24"/>
    <col min="2" max="2" width="4.25" style="1" bestFit="1" customWidth="1"/>
    <col min="3" max="3" width="9" style="1"/>
    <col min="4" max="4" width="11" style="1" bestFit="1" customWidth="1"/>
    <col min="5" max="10" width="7.625" style="1" bestFit="1" customWidth="1"/>
    <col min="11" max="13" width="8.75" style="1" bestFit="1" customWidth="1"/>
    <col min="14" max="16" width="7.625" style="1" bestFit="1" customWidth="1"/>
    <col min="17" max="17" width="7.5" style="1" customWidth="1"/>
    <col min="18" max="18" width="7.625" style="1" bestFit="1" customWidth="1"/>
    <col min="19" max="19" width="7" style="1" bestFit="1" customWidth="1"/>
    <col min="20" max="16384" width="9" style="1"/>
  </cols>
  <sheetData>
    <row r="2" spans="1:19" s="2" customFormat="1" ht="20.100000000000001" customHeight="1" thickBot="1" x14ac:dyDescent="0.2">
      <c r="A2" s="24"/>
      <c r="C2" s="2" t="s">
        <v>86</v>
      </c>
      <c r="J2" s="2" t="s">
        <v>85</v>
      </c>
      <c r="Q2" s="2" t="s">
        <v>71</v>
      </c>
    </row>
    <row r="3" spans="1:19" s="2" customFormat="1" ht="15" thickBot="1" x14ac:dyDescent="0.2">
      <c r="A3" s="25"/>
      <c r="B3" s="3" t="s">
        <v>0</v>
      </c>
      <c r="C3" s="4" t="s">
        <v>1</v>
      </c>
      <c r="D3" s="5" t="s">
        <v>2</v>
      </c>
      <c r="E3" s="6" t="s">
        <v>72</v>
      </c>
      <c r="F3" s="6" t="s">
        <v>73</v>
      </c>
      <c r="G3" s="6" t="s">
        <v>74</v>
      </c>
      <c r="H3" s="6" t="s">
        <v>75</v>
      </c>
      <c r="I3" s="6" t="s">
        <v>76</v>
      </c>
      <c r="J3" s="6" t="s">
        <v>77</v>
      </c>
      <c r="K3" s="6" t="s">
        <v>78</v>
      </c>
      <c r="L3" s="6" t="s">
        <v>79</v>
      </c>
      <c r="M3" s="6" t="s">
        <v>80</v>
      </c>
      <c r="N3" s="6" t="s">
        <v>81</v>
      </c>
      <c r="O3" s="6" t="s">
        <v>82</v>
      </c>
      <c r="P3" s="6" t="s">
        <v>83</v>
      </c>
      <c r="Q3" s="3" t="s">
        <v>67</v>
      </c>
      <c r="R3" s="5" t="s">
        <v>68</v>
      </c>
      <c r="S3" s="7" t="s">
        <v>84</v>
      </c>
    </row>
    <row r="4" spans="1:19" x14ac:dyDescent="0.15">
      <c r="B4" s="8">
        <v>1</v>
      </c>
      <c r="C4" s="13" t="s">
        <v>3</v>
      </c>
      <c r="D4" s="17" t="s">
        <v>4</v>
      </c>
      <c r="E4" s="30">
        <v>1.9818598884064227</v>
      </c>
      <c r="F4" s="31">
        <v>4.2551995691347972</v>
      </c>
      <c r="G4" s="31">
        <v>5.8454973046753658</v>
      </c>
      <c r="H4" s="31">
        <v>4.3792912721852257</v>
      </c>
      <c r="I4" s="31">
        <v>2.8770693491834622</v>
      </c>
      <c r="J4" s="31">
        <v>1.1128948288428577</v>
      </c>
      <c r="K4" s="31">
        <v>0.72692788064364178</v>
      </c>
      <c r="L4" s="31">
        <v>0.63067910394862792</v>
      </c>
      <c r="M4" s="31">
        <v>1.2356609962566076</v>
      </c>
      <c r="N4" s="31">
        <v>0.8675987426716063</v>
      </c>
      <c r="O4" s="31">
        <v>1.0556519115572429</v>
      </c>
      <c r="P4" s="32">
        <v>1.2445536720870456</v>
      </c>
      <c r="Q4" s="30">
        <v>5.8454973046753658</v>
      </c>
      <c r="R4" s="60">
        <v>0.63067910394862792</v>
      </c>
      <c r="S4" s="34">
        <v>2.1146641653795055</v>
      </c>
    </row>
    <row r="5" spans="1:19" x14ac:dyDescent="0.15">
      <c r="B5" s="9">
        <v>2</v>
      </c>
      <c r="C5" s="10" t="s">
        <v>3</v>
      </c>
      <c r="D5" s="18" t="s">
        <v>5</v>
      </c>
      <c r="E5" s="35">
        <v>3.0462434038695481</v>
      </c>
      <c r="F5" s="36">
        <v>2.8660266421455041</v>
      </c>
      <c r="G5" s="36">
        <v>3.4148806529797224</v>
      </c>
      <c r="H5" s="36">
        <v>3.386502675453515</v>
      </c>
      <c r="I5" s="36">
        <v>2.39709294948327</v>
      </c>
      <c r="J5" s="36">
        <v>1.804513912575556</v>
      </c>
      <c r="K5" s="36">
        <v>0.69513755491378637</v>
      </c>
      <c r="L5" s="36">
        <v>1.1203140157179845</v>
      </c>
      <c r="M5" s="36">
        <v>4.8312197283170111</v>
      </c>
      <c r="N5" s="36">
        <v>3.159951030774955</v>
      </c>
      <c r="O5" s="36">
        <v>2.4778278489571406</v>
      </c>
      <c r="P5" s="37">
        <v>2.4575973074928483</v>
      </c>
      <c r="Q5" s="35">
        <v>4.8312197283170111</v>
      </c>
      <c r="R5" s="59">
        <v>0.69513755491378637</v>
      </c>
      <c r="S5" s="39">
        <v>2.5521901779412741</v>
      </c>
    </row>
    <row r="6" spans="1:19" x14ac:dyDescent="0.15">
      <c r="B6" s="9">
        <v>3</v>
      </c>
      <c r="C6" s="10" t="s">
        <v>3</v>
      </c>
      <c r="D6" s="18" t="s">
        <v>6</v>
      </c>
      <c r="E6" s="35">
        <v>8.9869607769193003</v>
      </c>
      <c r="F6" s="36">
        <v>9.8265926427568591</v>
      </c>
      <c r="G6" s="36">
        <v>14.022295569813025</v>
      </c>
      <c r="H6" s="36">
        <v>16.172690126888785</v>
      </c>
      <c r="I6" s="36">
        <v>14.421909957292282</v>
      </c>
      <c r="J6" s="36">
        <v>11.242766619645151</v>
      </c>
      <c r="K6" s="36">
        <v>3.0710499154043642</v>
      </c>
      <c r="L6" s="36">
        <v>2.1983358965201392</v>
      </c>
      <c r="M6" s="36">
        <v>2.7131633739645253</v>
      </c>
      <c r="N6" s="36">
        <v>2.9745983481852409</v>
      </c>
      <c r="O6" s="36">
        <v>3.0681964128249599</v>
      </c>
      <c r="P6" s="37">
        <v>3.1792965608597457</v>
      </c>
      <c r="Q6" s="35">
        <v>16.172690126888785</v>
      </c>
      <c r="R6" s="38">
        <v>2.1983358965201392</v>
      </c>
      <c r="S6" s="39">
        <v>7.5310548280569805</v>
      </c>
    </row>
    <row r="7" spans="1:19" x14ac:dyDescent="0.15">
      <c r="B7" s="8">
        <v>4</v>
      </c>
      <c r="C7" s="10" t="s">
        <v>7</v>
      </c>
      <c r="D7" s="18" t="s">
        <v>8</v>
      </c>
      <c r="E7" s="35">
        <v>8.7566156184267445</v>
      </c>
      <c r="F7" s="36">
        <v>9.1587744389979502</v>
      </c>
      <c r="G7" s="36">
        <v>13.765229403218049</v>
      </c>
      <c r="H7" s="36">
        <v>17.761341803156245</v>
      </c>
      <c r="I7" s="36">
        <v>15.371904908802135</v>
      </c>
      <c r="J7" s="36">
        <v>10.071244709814527</v>
      </c>
      <c r="K7" s="36">
        <v>4.2800155908555402</v>
      </c>
      <c r="L7" s="36">
        <v>3.1703340489401155</v>
      </c>
      <c r="M7" s="36">
        <v>3.2356095990909255</v>
      </c>
      <c r="N7" s="36">
        <v>3.1697126791967198</v>
      </c>
      <c r="O7" s="36">
        <v>4.0477713460510873</v>
      </c>
      <c r="P7" s="37">
        <v>4.6366214795368084</v>
      </c>
      <c r="Q7" s="35">
        <v>17.761341803156245</v>
      </c>
      <c r="R7" s="38">
        <v>3.1697126791967198</v>
      </c>
      <c r="S7" s="39">
        <v>7.9951100651118168</v>
      </c>
    </row>
    <row r="8" spans="1:19" x14ac:dyDescent="0.15">
      <c r="B8" s="9">
        <v>5</v>
      </c>
      <c r="C8" s="10" t="s">
        <v>57</v>
      </c>
      <c r="D8" s="18" t="s">
        <v>59</v>
      </c>
      <c r="E8" s="35">
        <v>21.504337647137447</v>
      </c>
      <c r="F8" s="36">
        <v>28.165282245235748</v>
      </c>
      <c r="G8" s="36">
        <v>18.226752764099754</v>
      </c>
      <c r="H8" s="36">
        <v>30.264251199116114</v>
      </c>
      <c r="I8" s="36">
        <v>24.540347520661832</v>
      </c>
      <c r="J8" s="40"/>
      <c r="K8" s="36">
        <v>5.8781842824355914</v>
      </c>
      <c r="L8" s="36">
        <v>4.6725943015108813</v>
      </c>
      <c r="M8" s="36">
        <v>4.5036103520253477</v>
      </c>
      <c r="N8" s="36">
        <v>3.8406582524802726</v>
      </c>
      <c r="O8" s="36">
        <v>5.2427091124737375</v>
      </c>
      <c r="P8" s="41">
        <v>7.2015964679045821</v>
      </c>
      <c r="Q8" s="35">
        <v>30.264251199116114</v>
      </c>
      <c r="R8" s="38">
        <v>3.8406582524802726</v>
      </c>
      <c r="S8" s="39">
        <v>14.265057932397781</v>
      </c>
    </row>
    <row r="9" spans="1:19" x14ac:dyDescent="0.15">
      <c r="B9" s="9">
        <v>6</v>
      </c>
      <c r="C9" s="10" t="s">
        <v>57</v>
      </c>
      <c r="D9" s="18" t="s">
        <v>58</v>
      </c>
      <c r="E9" s="42"/>
      <c r="F9" s="36">
        <v>39.269194305838731</v>
      </c>
      <c r="G9" s="36">
        <v>28.445626619176327</v>
      </c>
      <c r="H9" s="36">
        <v>39.687350999778076</v>
      </c>
      <c r="I9" s="36">
        <v>35.147889665873933</v>
      </c>
      <c r="J9" s="36">
        <v>25.061046211870092</v>
      </c>
      <c r="K9" s="36">
        <v>7.6448234277137033</v>
      </c>
      <c r="L9" s="36">
        <v>5.2136349536647124</v>
      </c>
      <c r="M9" s="36">
        <v>4.72280996324786</v>
      </c>
      <c r="N9" s="36">
        <v>4.482590822232952</v>
      </c>
      <c r="O9" s="36">
        <v>4.4087163929322308</v>
      </c>
      <c r="P9" s="37">
        <v>7.7240552258566879</v>
      </c>
      <c r="Q9" s="35">
        <v>39.687350999778076</v>
      </c>
      <c r="R9" s="38">
        <v>4.4087163929322308</v>
      </c>
      <c r="S9" s="39">
        <v>17.240211051099561</v>
      </c>
    </row>
    <row r="10" spans="1:19" x14ac:dyDescent="0.15">
      <c r="B10" s="8">
        <v>7</v>
      </c>
      <c r="C10" s="10" t="s">
        <v>9</v>
      </c>
      <c r="D10" s="18" t="s">
        <v>10</v>
      </c>
      <c r="E10" s="35">
        <v>14.907476937641988</v>
      </c>
      <c r="F10" s="36">
        <v>18.656671414260945</v>
      </c>
      <c r="G10" s="36">
        <v>17.365434146726233</v>
      </c>
      <c r="H10" s="36">
        <v>35.045173446557875</v>
      </c>
      <c r="I10" s="36">
        <v>19.707632534591742</v>
      </c>
      <c r="J10" s="36">
        <v>15.983464660186957</v>
      </c>
      <c r="K10" s="36">
        <v>7.0364068605423506</v>
      </c>
      <c r="L10" s="36">
        <v>4.7465380897835638</v>
      </c>
      <c r="M10" s="36">
        <v>7.5222148693133883</v>
      </c>
      <c r="N10" s="36">
        <v>4.5151817111125112</v>
      </c>
      <c r="O10" s="36">
        <v>4.5507332613368261</v>
      </c>
      <c r="P10" s="37">
        <v>8.2571703312339384</v>
      </c>
      <c r="Q10" s="35">
        <v>35.045173446557875</v>
      </c>
      <c r="R10" s="38">
        <v>4.5151817111125112</v>
      </c>
      <c r="S10" s="39">
        <v>13.251810665226119</v>
      </c>
    </row>
    <row r="11" spans="1:19" x14ac:dyDescent="0.15">
      <c r="B11" s="9">
        <v>8</v>
      </c>
      <c r="C11" s="10" t="s">
        <v>11</v>
      </c>
      <c r="D11" s="18" t="s">
        <v>12</v>
      </c>
      <c r="E11" s="35">
        <v>7.1737139599917139</v>
      </c>
      <c r="F11" s="36">
        <v>24.889095447985571</v>
      </c>
      <c r="G11" s="36">
        <v>24.267398065274133</v>
      </c>
      <c r="H11" s="36">
        <v>53.934756220909328</v>
      </c>
      <c r="I11" s="36">
        <v>33.398767968810958</v>
      </c>
      <c r="J11" s="43">
        <v>1.8374522321461846</v>
      </c>
      <c r="K11" s="36">
        <v>7.2168510518550857</v>
      </c>
      <c r="L11" s="36">
        <v>4.6127036447498577</v>
      </c>
      <c r="M11" s="36">
        <v>2.3830590732786168</v>
      </c>
      <c r="N11" s="36">
        <v>2.0011813154365869</v>
      </c>
      <c r="O11" s="36">
        <v>1.6006889760676637</v>
      </c>
      <c r="P11" s="37">
        <v>4.0522630743144905</v>
      </c>
      <c r="Q11" s="35">
        <v>53.934756220909328</v>
      </c>
      <c r="R11" s="59">
        <v>1.6006889760676637</v>
      </c>
      <c r="S11" s="39">
        <v>13.88828575572928</v>
      </c>
    </row>
    <row r="12" spans="1:19" x14ac:dyDescent="0.15">
      <c r="B12" s="9">
        <v>9</v>
      </c>
      <c r="C12" s="10" t="s">
        <v>13</v>
      </c>
      <c r="D12" s="19" t="s">
        <v>56</v>
      </c>
      <c r="E12" s="35">
        <v>23.113551956172341</v>
      </c>
      <c r="F12" s="36">
        <v>63.645110987822434</v>
      </c>
      <c r="G12" s="36">
        <v>38.340103732850991</v>
      </c>
      <c r="H12" s="36">
        <v>60.198954517418066</v>
      </c>
      <c r="I12" s="36">
        <v>46.823175257460711</v>
      </c>
      <c r="J12" s="36">
        <v>42.945681621686347</v>
      </c>
      <c r="K12" s="36">
        <v>18.042916931581832</v>
      </c>
      <c r="L12" s="36">
        <v>11.944066728057203</v>
      </c>
      <c r="M12" s="36">
        <v>6.924010344701526</v>
      </c>
      <c r="N12" s="36">
        <v>6.0776476321137087</v>
      </c>
      <c r="O12" s="36">
        <v>12.026853287991484</v>
      </c>
      <c r="P12" s="37">
        <v>19.412177905027011</v>
      </c>
      <c r="Q12" s="35">
        <v>63.645110987822434</v>
      </c>
      <c r="R12" s="38">
        <v>6.0776476321137087</v>
      </c>
      <c r="S12" s="39">
        <v>28.46279612507513</v>
      </c>
    </row>
    <row r="13" spans="1:19" x14ac:dyDescent="0.15">
      <c r="B13" s="8">
        <v>10</v>
      </c>
      <c r="C13" s="10" t="s">
        <v>14</v>
      </c>
      <c r="D13" s="1" t="s">
        <v>50</v>
      </c>
      <c r="E13" s="35">
        <v>17.937579616153212</v>
      </c>
      <c r="F13" s="36">
        <v>32.795457870368544</v>
      </c>
      <c r="G13" s="36">
        <v>8.9963793134465195</v>
      </c>
      <c r="H13" s="36">
        <v>31.78320029982795</v>
      </c>
      <c r="I13" s="36">
        <v>7.7959628484489798</v>
      </c>
      <c r="J13" s="36">
        <v>15.189873072406016</v>
      </c>
      <c r="K13" s="36">
        <v>9.0793154700398002</v>
      </c>
      <c r="L13" s="36">
        <v>10.280785811483579</v>
      </c>
      <c r="M13" s="36">
        <v>8.3094993538071371</v>
      </c>
      <c r="N13" s="36">
        <v>8.1696148338971017</v>
      </c>
      <c r="O13" s="36">
        <v>9.4911561416150239</v>
      </c>
      <c r="P13" s="37">
        <v>12.997854379715582</v>
      </c>
      <c r="Q13" s="35">
        <v>32.795457870368544</v>
      </c>
      <c r="R13" s="38">
        <v>7.7959628484489798</v>
      </c>
      <c r="S13" s="39">
        <v>14.345949673452328</v>
      </c>
    </row>
    <row r="14" spans="1:19" x14ac:dyDescent="0.15">
      <c r="B14" s="9">
        <v>11</v>
      </c>
      <c r="C14" s="10" t="s">
        <v>14</v>
      </c>
      <c r="D14" s="18" t="s">
        <v>15</v>
      </c>
      <c r="E14" s="35">
        <v>16.188964677455083</v>
      </c>
      <c r="F14" s="36">
        <v>17.789152580272592</v>
      </c>
      <c r="G14" s="36">
        <v>6.6144147116073304</v>
      </c>
      <c r="H14" s="36">
        <v>22.850996373433055</v>
      </c>
      <c r="I14" s="36">
        <v>3.8991798961169764</v>
      </c>
      <c r="J14" s="36">
        <v>9.5839959449918002</v>
      </c>
      <c r="K14" s="36">
        <v>7.0448442800768154</v>
      </c>
      <c r="L14" s="36">
        <v>6.9694410043924329</v>
      </c>
      <c r="M14" s="36">
        <v>5.6425167612396594</v>
      </c>
      <c r="N14" s="36">
        <v>6.2271910241112343</v>
      </c>
      <c r="O14" s="36">
        <v>7.0666989889224725</v>
      </c>
      <c r="P14" s="37">
        <v>9.1847825004128758</v>
      </c>
      <c r="Q14" s="35">
        <v>22.850996373433055</v>
      </c>
      <c r="R14" s="38">
        <v>3.8991798961169764</v>
      </c>
      <c r="S14" s="39">
        <v>9.9178106047529102</v>
      </c>
    </row>
    <row r="15" spans="1:19" x14ac:dyDescent="0.15">
      <c r="B15" s="9">
        <v>12</v>
      </c>
      <c r="C15" s="10" t="s">
        <v>14</v>
      </c>
      <c r="D15" s="1" t="s">
        <v>51</v>
      </c>
      <c r="E15" s="35">
        <v>5.3386734734713919</v>
      </c>
      <c r="F15" s="36">
        <v>10.767228797457035</v>
      </c>
      <c r="G15" s="36">
        <v>5.2311017777472513</v>
      </c>
      <c r="H15" s="36">
        <v>17.879785950679334</v>
      </c>
      <c r="I15" s="36">
        <v>4.500242150052685</v>
      </c>
      <c r="J15" s="36">
        <v>4.3227653534054697</v>
      </c>
      <c r="K15" s="36">
        <v>3.1603417233734694</v>
      </c>
      <c r="L15" s="36">
        <v>3.0885670595882266</v>
      </c>
      <c r="M15" s="36">
        <v>3.0543191484294305</v>
      </c>
      <c r="N15" s="36">
        <v>3.1321506109575448</v>
      </c>
      <c r="O15" s="36">
        <v>3.6200325026098463</v>
      </c>
      <c r="P15" s="37">
        <v>4.3549706406059174</v>
      </c>
      <c r="Q15" s="35">
        <v>17.879785950679334</v>
      </c>
      <c r="R15" s="59">
        <v>3.0543191484294305</v>
      </c>
      <c r="S15" s="39">
        <v>5.527637225102886</v>
      </c>
    </row>
    <row r="16" spans="1:19" x14ac:dyDescent="0.15">
      <c r="B16" s="8">
        <v>13</v>
      </c>
      <c r="C16" s="10" t="s">
        <v>14</v>
      </c>
      <c r="D16" s="18" t="s">
        <v>16</v>
      </c>
      <c r="E16" s="35">
        <v>3.8345921347425511</v>
      </c>
      <c r="F16" s="43">
        <v>3.1621577464449593</v>
      </c>
      <c r="G16" s="36">
        <v>6.6985278437406954</v>
      </c>
      <c r="H16" s="36">
        <v>6.7758733314599322</v>
      </c>
      <c r="I16" s="36">
        <v>2.4890880666135664</v>
      </c>
      <c r="J16" s="36">
        <v>3.4347251489580048</v>
      </c>
      <c r="K16" s="36">
        <v>3.2437631150684618</v>
      </c>
      <c r="L16" s="36">
        <v>2.7929641662594884</v>
      </c>
      <c r="M16" s="36">
        <v>3.4076499213103242</v>
      </c>
      <c r="N16" s="36">
        <v>3.4135799113619352</v>
      </c>
      <c r="O16" s="36">
        <v>3.5456206516844375</v>
      </c>
      <c r="P16" s="37">
        <v>4.4219446053923628</v>
      </c>
      <c r="Q16" s="35">
        <v>6.7758733314599322</v>
      </c>
      <c r="R16" s="59">
        <v>2.4890880666135664</v>
      </c>
      <c r="S16" s="39">
        <v>3.9050065647442054</v>
      </c>
    </row>
    <row r="17" spans="2:19" x14ac:dyDescent="0.15">
      <c r="B17" s="9">
        <v>14</v>
      </c>
      <c r="C17" s="10" t="s">
        <v>14</v>
      </c>
      <c r="D17" s="18" t="s">
        <v>17</v>
      </c>
      <c r="E17" s="35">
        <v>15.847781865976438</v>
      </c>
      <c r="F17" s="36">
        <v>24.997819279671663</v>
      </c>
      <c r="G17" s="36">
        <v>9.1344382835112459</v>
      </c>
      <c r="H17" s="36">
        <v>21.691472097959927</v>
      </c>
      <c r="I17" s="36">
        <v>5.9409266161917058</v>
      </c>
      <c r="J17" s="36">
        <v>8.9046270838579424</v>
      </c>
      <c r="K17" s="36">
        <v>9.9654731641583076</v>
      </c>
      <c r="L17" s="36">
        <v>10.51559939812026</v>
      </c>
      <c r="M17" s="36">
        <v>9.087810827383235</v>
      </c>
      <c r="N17" s="36">
        <v>9.3673842677755346</v>
      </c>
      <c r="O17" s="36">
        <v>10.627177697997469</v>
      </c>
      <c r="P17" s="37">
        <v>14.71866250434014</v>
      </c>
      <c r="Q17" s="35">
        <v>24.997819279671663</v>
      </c>
      <c r="R17" s="38">
        <v>5.9409266161917058</v>
      </c>
      <c r="S17" s="39">
        <v>12.578831957503642</v>
      </c>
    </row>
    <row r="18" spans="2:19" x14ac:dyDescent="0.15">
      <c r="B18" s="9">
        <v>15</v>
      </c>
      <c r="C18" s="10" t="s">
        <v>18</v>
      </c>
      <c r="D18" s="18" t="s">
        <v>19</v>
      </c>
      <c r="E18" s="35">
        <v>21.86714289999145</v>
      </c>
      <c r="F18" s="36">
        <v>29.770184234678108</v>
      </c>
      <c r="G18" s="36">
        <v>30.126095523023224</v>
      </c>
      <c r="H18" s="36">
        <v>17.938938858112774</v>
      </c>
      <c r="I18" s="36">
        <v>27.125510418715326</v>
      </c>
      <c r="J18" s="36">
        <v>20.421821499956387</v>
      </c>
      <c r="K18" s="36">
        <v>10.865840780505994</v>
      </c>
      <c r="L18" s="36">
        <v>5.7173108914245976</v>
      </c>
      <c r="M18" s="36">
        <v>4.8548703995543745</v>
      </c>
      <c r="N18" s="36">
        <v>4.5186459984904754</v>
      </c>
      <c r="O18" s="36">
        <v>6.4895694431797954</v>
      </c>
      <c r="P18" s="37">
        <v>14.796643834231764</v>
      </c>
      <c r="Q18" s="35">
        <v>30.126095523023224</v>
      </c>
      <c r="R18" s="38">
        <v>4.5186459984904754</v>
      </c>
      <c r="S18" s="39">
        <v>16.217157121472454</v>
      </c>
    </row>
    <row r="19" spans="2:19" x14ac:dyDescent="0.15">
      <c r="B19" s="8">
        <v>16</v>
      </c>
      <c r="C19" s="10" t="s">
        <v>20</v>
      </c>
      <c r="D19" s="18" t="s">
        <v>21</v>
      </c>
      <c r="E19" s="55">
        <v>24.69096389475963</v>
      </c>
      <c r="F19" s="43">
        <v>40.023494246107916</v>
      </c>
      <c r="G19" s="43">
        <v>25.574151917182661</v>
      </c>
      <c r="H19" s="43">
        <v>43.647221121046854</v>
      </c>
      <c r="I19" s="43">
        <v>25.133644764968352</v>
      </c>
      <c r="J19" s="43">
        <v>107.28184791283616</v>
      </c>
      <c r="K19" s="43">
        <v>105.13890653011966</v>
      </c>
      <c r="L19" s="43">
        <v>23.727394557592259</v>
      </c>
      <c r="M19" s="43">
        <v>15.673554895778539</v>
      </c>
      <c r="N19" s="43">
        <v>23.058815391911072</v>
      </c>
      <c r="O19" s="43">
        <v>35.440832636099856</v>
      </c>
      <c r="P19" s="41">
        <v>39.762731483506357</v>
      </c>
      <c r="Q19" s="55"/>
      <c r="R19" s="56"/>
      <c r="S19" s="46">
        <v>45.181414849379664</v>
      </c>
    </row>
    <row r="20" spans="2:19" x14ac:dyDescent="0.15">
      <c r="B20" s="9">
        <v>17</v>
      </c>
      <c r="C20" s="10" t="s">
        <v>22</v>
      </c>
      <c r="D20" s="18" t="s">
        <v>23</v>
      </c>
      <c r="E20" s="35">
        <v>19.952213400908118</v>
      </c>
      <c r="F20" s="36">
        <v>25.975868077913969</v>
      </c>
      <c r="G20" s="36">
        <v>21.82196430029942</v>
      </c>
      <c r="H20" s="36">
        <v>30.563812007897123</v>
      </c>
      <c r="I20" s="36">
        <v>27.220008640547604</v>
      </c>
      <c r="J20" s="43">
        <v>15.200170811919502</v>
      </c>
      <c r="K20" s="36">
        <v>8.0804902276695252</v>
      </c>
      <c r="L20" s="36">
        <v>5.1670106314346684</v>
      </c>
      <c r="M20" s="36">
        <v>4.5693561242289737</v>
      </c>
      <c r="N20" s="36">
        <v>5.2450961947026702</v>
      </c>
      <c r="O20" s="43">
        <v>6.8798358410025466</v>
      </c>
      <c r="P20" s="37">
        <v>10.953153811733987</v>
      </c>
      <c r="Q20" s="35">
        <v>30.563812007897123</v>
      </c>
      <c r="R20" s="38">
        <v>4.5693561242289737</v>
      </c>
      <c r="S20" s="39">
        <v>15.360795958750073</v>
      </c>
    </row>
    <row r="21" spans="2:19" x14ac:dyDescent="0.15">
      <c r="B21" s="9">
        <v>18</v>
      </c>
      <c r="C21" s="10" t="s">
        <v>24</v>
      </c>
      <c r="D21" s="18" t="s">
        <v>25</v>
      </c>
      <c r="E21" s="35">
        <v>14.932351494887733</v>
      </c>
      <c r="F21" s="36">
        <v>28.327896159938167</v>
      </c>
      <c r="G21" s="36">
        <v>16.786343805981854</v>
      </c>
      <c r="H21" s="36">
        <v>21.782554676875318</v>
      </c>
      <c r="I21" s="36">
        <v>20.295308537484328</v>
      </c>
      <c r="J21" s="36">
        <v>11.380436023814765</v>
      </c>
      <c r="K21" s="36">
        <v>3.778596315811404</v>
      </c>
      <c r="L21" s="43">
        <v>1.7040032486483607</v>
      </c>
      <c r="M21" s="36">
        <v>2.0454058783235998</v>
      </c>
      <c r="N21" s="36">
        <v>2.7813119936110962</v>
      </c>
      <c r="O21" s="36">
        <v>4.3766431949235844</v>
      </c>
      <c r="P21" s="37">
        <v>15.662584773929353</v>
      </c>
      <c r="Q21" s="35">
        <v>28.327896159938167</v>
      </c>
      <c r="R21" s="59">
        <v>2.0454058783235998</v>
      </c>
      <c r="S21" s="39">
        <v>12.194860437522857</v>
      </c>
    </row>
    <row r="22" spans="2:19" x14ac:dyDescent="0.15">
      <c r="B22" s="8">
        <v>19</v>
      </c>
      <c r="C22" s="10" t="s">
        <v>26</v>
      </c>
      <c r="D22" s="18" t="s">
        <v>27</v>
      </c>
      <c r="E22" s="44">
        <v>5.7023094272994177</v>
      </c>
      <c r="F22" s="45">
        <v>21.079640543202238</v>
      </c>
      <c r="G22" s="45">
        <v>15.089002076674577</v>
      </c>
      <c r="H22" s="45">
        <v>14.698279157842491</v>
      </c>
      <c r="I22" s="45">
        <v>14.281582339557717</v>
      </c>
      <c r="J22" s="45">
        <v>11.624028378133891</v>
      </c>
      <c r="K22" s="45">
        <v>11.247642516665511</v>
      </c>
      <c r="L22" s="36">
        <v>8.1560757377244908</v>
      </c>
      <c r="M22" s="36">
        <v>9.3748671928185452</v>
      </c>
      <c r="N22" s="36">
        <v>7.9526155412445512</v>
      </c>
      <c r="O22" s="36">
        <v>5.7545952847661548</v>
      </c>
      <c r="P22" s="37">
        <v>13.300324501035519</v>
      </c>
      <c r="Q22" s="35">
        <v>21.079640543202238</v>
      </c>
      <c r="R22" s="38">
        <v>5.7023094272994177</v>
      </c>
      <c r="S22" s="39">
        <v>11.275812825255466</v>
      </c>
    </row>
    <row r="23" spans="2:19" x14ac:dyDescent="0.15">
      <c r="B23" s="9">
        <v>20</v>
      </c>
      <c r="C23" s="10" t="s">
        <v>28</v>
      </c>
      <c r="D23" s="18" t="s">
        <v>29</v>
      </c>
      <c r="E23" s="35">
        <v>8.5087684161576096</v>
      </c>
      <c r="F23" s="36">
        <v>25.37257047868788</v>
      </c>
      <c r="G23" s="36">
        <v>16.165377390268173</v>
      </c>
      <c r="H23" s="36">
        <v>6.3927316355917236</v>
      </c>
      <c r="I23" s="36">
        <v>14.360735472413365</v>
      </c>
      <c r="J23" s="36">
        <v>8.3809188176449361</v>
      </c>
      <c r="K23" s="36">
        <v>5.2630253555410418</v>
      </c>
      <c r="L23" s="36">
        <v>0.7118091126664613</v>
      </c>
      <c r="M23" s="36">
        <v>2.1750095020734137</v>
      </c>
      <c r="N23" s="36">
        <v>2.9037739639583351</v>
      </c>
      <c r="O23" s="36">
        <v>1.4458228133901039</v>
      </c>
      <c r="P23" s="37">
        <v>7.7555958372377463</v>
      </c>
      <c r="Q23" s="35">
        <v>25.37257047868788</v>
      </c>
      <c r="R23" s="59">
        <v>0.7118091126664613</v>
      </c>
      <c r="S23" s="39">
        <v>8.1846244298546651</v>
      </c>
    </row>
    <row r="24" spans="2:19" x14ac:dyDescent="0.15">
      <c r="B24" s="9">
        <v>21</v>
      </c>
      <c r="C24" s="10" t="s">
        <v>30</v>
      </c>
      <c r="D24" s="18" t="s">
        <v>31</v>
      </c>
      <c r="E24" s="35">
        <v>24.970803857665786</v>
      </c>
      <c r="F24" s="36">
        <v>55.865868621573803</v>
      </c>
      <c r="G24" s="36">
        <v>37.489128509274366</v>
      </c>
      <c r="H24" s="36">
        <v>60.017729347173471</v>
      </c>
      <c r="I24" s="36">
        <v>12.973412496335198</v>
      </c>
      <c r="J24" s="36">
        <v>33.12018505470197</v>
      </c>
      <c r="K24" s="43">
        <v>31.400336353902855</v>
      </c>
      <c r="L24" s="36">
        <v>10.528975541543904</v>
      </c>
      <c r="M24" s="36">
        <v>8.2740931882299904</v>
      </c>
      <c r="N24" s="36">
        <v>8.0691656349080993</v>
      </c>
      <c r="O24" s="36">
        <v>9.3320553674125506</v>
      </c>
      <c r="P24" s="37">
        <v>20.29693435175114</v>
      </c>
      <c r="Q24" s="35">
        <v>60.017729347173471</v>
      </c>
      <c r="R24" s="38">
        <v>8.0691656349080993</v>
      </c>
      <c r="S24" s="39">
        <v>25.648765064523044</v>
      </c>
    </row>
    <row r="25" spans="2:19" x14ac:dyDescent="0.15">
      <c r="B25" s="8">
        <v>22</v>
      </c>
      <c r="C25" s="10" t="s">
        <v>32</v>
      </c>
      <c r="D25" s="18" t="s">
        <v>65</v>
      </c>
      <c r="E25" s="35">
        <v>32.631418060091065</v>
      </c>
      <c r="F25" s="36">
        <v>32.692980006821593</v>
      </c>
      <c r="G25" s="36">
        <v>44.894397257512345</v>
      </c>
      <c r="H25" s="36">
        <v>61.128347648820863</v>
      </c>
      <c r="I25" s="36">
        <v>32.04518071541203</v>
      </c>
      <c r="J25" s="36">
        <v>24.491710273069575</v>
      </c>
      <c r="K25" s="36">
        <v>17.548992359566121</v>
      </c>
      <c r="L25" s="36">
        <v>8.3363421090472904</v>
      </c>
      <c r="M25" s="36">
        <v>5.9988160216201347</v>
      </c>
      <c r="N25" s="36">
        <v>7.6453160092402186</v>
      </c>
      <c r="O25" s="36">
        <v>9.2292715353759185</v>
      </c>
      <c r="P25" s="37">
        <v>12.633854860885206</v>
      </c>
      <c r="Q25" s="35">
        <v>61.128347648820863</v>
      </c>
      <c r="R25" s="38">
        <v>5.9988160216201347</v>
      </c>
      <c r="S25" s="39">
        <v>24.195634060019255</v>
      </c>
    </row>
    <row r="26" spans="2:19" x14ac:dyDescent="0.15">
      <c r="B26" s="9">
        <v>23</v>
      </c>
      <c r="C26" s="10" t="s">
        <v>33</v>
      </c>
      <c r="D26" s="18" t="s">
        <v>69</v>
      </c>
      <c r="E26" s="35">
        <v>19.473644201454867</v>
      </c>
      <c r="F26" s="36">
        <v>46.020209680499207</v>
      </c>
      <c r="G26" s="43">
        <v>52.8236118098745</v>
      </c>
      <c r="H26" s="36">
        <v>26.005497585628842</v>
      </c>
      <c r="I26" s="36">
        <v>16.46303742560352</v>
      </c>
      <c r="J26" s="36">
        <v>13.524132551823069</v>
      </c>
      <c r="K26" s="36">
        <v>15.055381119421163</v>
      </c>
      <c r="L26" s="36">
        <v>8.3069802914840807</v>
      </c>
      <c r="M26" s="36">
        <v>6.3016467806988938</v>
      </c>
      <c r="N26" s="36">
        <v>8.1543000824185654</v>
      </c>
      <c r="O26" s="36">
        <v>9.856194736402454</v>
      </c>
      <c r="P26" s="37">
        <v>18.835188951204238</v>
      </c>
      <c r="Q26" s="35">
        <v>46.020209680499207</v>
      </c>
      <c r="R26" s="38">
        <v>6.3016467806988938</v>
      </c>
      <c r="S26" s="39">
        <v>18.30530558032876</v>
      </c>
    </row>
    <row r="27" spans="2:19" x14ac:dyDescent="0.15">
      <c r="B27" s="15">
        <v>24</v>
      </c>
      <c r="C27" s="10" t="s">
        <v>34</v>
      </c>
      <c r="D27" s="18" t="s">
        <v>35</v>
      </c>
      <c r="E27" s="44">
        <v>36.357933969555489</v>
      </c>
      <c r="F27" s="36">
        <v>65.819159855713366</v>
      </c>
      <c r="G27" s="36">
        <v>56.895849661659518</v>
      </c>
      <c r="H27" s="36">
        <v>60.879478636364972</v>
      </c>
      <c r="I27" s="36">
        <v>24.624485120824591</v>
      </c>
      <c r="J27" s="36">
        <v>33.003549737290157</v>
      </c>
      <c r="K27" s="36">
        <v>16.00766671767617</v>
      </c>
      <c r="L27" s="36">
        <v>9.2965711845769157</v>
      </c>
      <c r="M27" s="36">
        <v>8.3562751031417175</v>
      </c>
      <c r="N27" s="36">
        <v>9.8857322675282386</v>
      </c>
      <c r="O27" s="36">
        <v>12.957421834184226</v>
      </c>
      <c r="P27" s="37">
        <v>18.403377663591858</v>
      </c>
      <c r="Q27" s="35">
        <v>65.819159855713366</v>
      </c>
      <c r="R27" s="38">
        <v>8.3562751031417175</v>
      </c>
      <c r="S27" s="39">
        <v>29.554712107095021</v>
      </c>
    </row>
    <row r="28" spans="2:19" x14ac:dyDescent="0.15">
      <c r="B28" s="8">
        <v>25</v>
      </c>
      <c r="C28" s="10" t="s">
        <v>36</v>
      </c>
      <c r="D28" s="18" t="s">
        <v>37</v>
      </c>
      <c r="E28" s="35">
        <v>10.33273084412353</v>
      </c>
      <c r="F28" s="36">
        <v>10.192622845330574</v>
      </c>
      <c r="G28" s="36">
        <v>4.8084324908241483</v>
      </c>
      <c r="H28" s="36">
        <v>8.3779844794792773</v>
      </c>
      <c r="I28" s="36">
        <v>4.4665942338879008</v>
      </c>
      <c r="J28" s="36">
        <v>3.2736421581156319</v>
      </c>
      <c r="K28" s="36">
        <v>2.5722533677405428</v>
      </c>
      <c r="L28" s="36">
        <v>2.9943128562838353</v>
      </c>
      <c r="M28" s="36">
        <v>2.3409836782743039</v>
      </c>
      <c r="N28" s="36">
        <v>2.3464586078302165</v>
      </c>
      <c r="O28" s="36">
        <v>3.7834110314045737</v>
      </c>
      <c r="P28" s="37">
        <v>7.6098217973191993</v>
      </c>
      <c r="Q28" s="35">
        <v>10.33273084412353</v>
      </c>
      <c r="R28" s="59">
        <v>2.3409836782743039</v>
      </c>
      <c r="S28" s="39">
        <v>5.16204484550979</v>
      </c>
    </row>
    <row r="29" spans="2:19" x14ac:dyDescent="0.15">
      <c r="B29" s="9">
        <v>26</v>
      </c>
      <c r="C29" s="10" t="s">
        <v>38</v>
      </c>
      <c r="D29" s="18" t="s">
        <v>39</v>
      </c>
      <c r="E29" s="35">
        <v>11.643725180406667</v>
      </c>
      <c r="F29" s="36">
        <v>23.011234174956659</v>
      </c>
      <c r="G29" s="43">
        <v>10.265225880923413</v>
      </c>
      <c r="H29" s="40"/>
      <c r="I29" s="40"/>
      <c r="J29" s="40"/>
      <c r="K29" s="40"/>
      <c r="L29" s="43">
        <v>5.4366437603099556</v>
      </c>
      <c r="M29" s="36">
        <v>3.904460133313953</v>
      </c>
      <c r="N29" s="36">
        <v>3.06526729630199</v>
      </c>
      <c r="O29" s="36">
        <v>15.097091429519947</v>
      </c>
      <c r="P29" s="37">
        <v>14.549900210976556</v>
      </c>
      <c r="Q29" s="35">
        <v>23.011234174956659</v>
      </c>
      <c r="R29" s="59">
        <v>3.06526729630199</v>
      </c>
      <c r="S29" s="46">
        <v>11.371769144167917</v>
      </c>
    </row>
    <row r="30" spans="2:19" x14ac:dyDescent="0.15">
      <c r="B30" s="9">
        <v>27</v>
      </c>
      <c r="C30" s="10" t="s">
        <v>40</v>
      </c>
      <c r="D30" s="18" t="s">
        <v>41</v>
      </c>
      <c r="E30" s="35">
        <v>28.705526181724778</v>
      </c>
      <c r="F30" s="36">
        <v>59.639820464602415</v>
      </c>
      <c r="G30" s="36">
        <v>29.00281846218634</v>
      </c>
      <c r="H30" s="36">
        <v>30.45056684012507</v>
      </c>
      <c r="I30" s="36">
        <v>17.441529681482411</v>
      </c>
      <c r="J30" s="36">
        <v>22.364491747153757</v>
      </c>
      <c r="K30" s="36">
        <v>11.775139698251529</v>
      </c>
      <c r="L30" s="36">
        <v>7.7685890123046297</v>
      </c>
      <c r="M30" s="36">
        <v>4.5137645144047891</v>
      </c>
      <c r="N30" s="36">
        <v>5.9342211464832486</v>
      </c>
      <c r="O30" s="36">
        <v>8.6314265862699404</v>
      </c>
      <c r="P30" s="37">
        <v>14.491004183941735</v>
      </c>
      <c r="Q30" s="35">
        <v>59.639820464602415</v>
      </c>
      <c r="R30" s="38">
        <v>4.5137645144047891</v>
      </c>
      <c r="S30" s="39">
        <v>20.091897376106051</v>
      </c>
    </row>
    <row r="31" spans="2:19" x14ac:dyDescent="0.15">
      <c r="B31" s="8">
        <v>28</v>
      </c>
      <c r="C31" s="14" t="s">
        <v>52</v>
      </c>
      <c r="D31" s="1" t="s">
        <v>53</v>
      </c>
      <c r="E31" s="44">
        <v>23.856512664542088</v>
      </c>
      <c r="F31" s="45">
        <v>43.129714565642459</v>
      </c>
      <c r="G31" s="45">
        <v>16.311602623941123</v>
      </c>
      <c r="H31" s="45">
        <v>12.707691238309403</v>
      </c>
      <c r="I31" s="45">
        <v>10.086301069602964</v>
      </c>
      <c r="J31" s="45">
        <v>10.396737157430296</v>
      </c>
      <c r="K31" s="45">
        <v>10.426265250266836</v>
      </c>
      <c r="L31" s="45">
        <v>7.1650078827466981</v>
      </c>
      <c r="M31" s="45">
        <v>5.3335994271196352</v>
      </c>
      <c r="N31" s="45">
        <v>4.115440056133103</v>
      </c>
      <c r="O31" s="45">
        <v>5.5445936898225483</v>
      </c>
      <c r="P31" s="47">
        <v>13.558744426175695</v>
      </c>
      <c r="Q31" s="44">
        <v>43.129714565642459</v>
      </c>
      <c r="R31" s="48">
        <v>4.115440056133103</v>
      </c>
      <c r="S31" s="49">
        <v>13.818698610282649</v>
      </c>
    </row>
    <row r="32" spans="2:19" x14ac:dyDescent="0.15">
      <c r="B32" s="9">
        <v>29</v>
      </c>
      <c r="C32" s="10" t="s">
        <v>54</v>
      </c>
      <c r="D32" s="18" t="s">
        <v>55</v>
      </c>
      <c r="E32" s="35">
        <v>21.923703723532533</v>
      </c>
      <c r="F32" s="36">
        <v>37.581749703734488</v>
      </c>
      <c r="G32" s="36">
        <v>15.767922295869873</v>
      </c>
      <c r="H32" s="36">
        <v>9.8753164212590452</v>
      </c>
      <c r="I32" s="36">
        <v>7.199748865067237</v>
      </c>
      <c r="J32" s="36">
        <v>11.182719374241509</v>
      </c>
      <c r="K32" s="36">
        <v>17.801907493198637</v>
      </c>
      <c r="L32" s="36">
        <v>9.1316259559919857</v>
      </c>
      <c r="M32" s="36">
        <v>8.5086627380089492</v>
      </c>
      <c r="N32" s="36">
        <v>13.823821077426558</v>
      </c>
      <c r="O32" s="36">
        <v>16.633918030428134</v>
      </c>
      <c r="P32" s="37">
        <v>21.122241515568426</v>
      </c>
      <c r="Q32" s="35">
        <v>37.581749703734488</v>
      </c>
      <c r="R32" s="38">
        <v>7.199748865067237</v>
      </c>
      <c r="S32" s="39">
        <v>16.208849605558456</v>
      </c>
    </row>
    <row r="33" spans="2:22" x14ac:dyDescent="0.15">
      <c r="B33" s="9">
        <v>30</v>
      </c>
      <c r="C33" s="10" t="s">
        <v>63</v>
      </c>
      <c r="D33" s="18" t="s">
        <v>64</v>
      </c>
      <c r="E33" s="35">
        <v>16.047989392878169</v>
      </c>
      <c r="F33" s="36">
        <v>30.760795241790582</v>
      </c>
      <c r="G33" s="43">
        <v>9.5607368579634198</v>
      </c>
      <c r="H33" s="36">
        <v>5.85716873745345</v>
      </c>
      <c r="I33" s="43">
        <v>0.63150063048825567</v>
      </c>
      <c r="J33" s="36">
        <v>10.737328890991712</v>
      </c>
      <c r="K33" s="36">
        <v>13.958633625047979</v>
      </c>
      <c r="L33" s="36">
        <v>8.4514793785327686</v>
      </c>
      <c r="M33" s="36">
        <v>7.0222187547575876</v>
      </c>
      <c r="N33" s="36">
        <v>9.3881164789151583</v>
      </c>
      <c r="O33" s="36">
        <v>7.7535267829991295</v>
      </c>
      <c r="P33" s="41">
        <v>17.277697307304653</v>
      </c>
      <c r="Q33" s="35">
        <v>30.760795241790582</v>
      </c>
      <c r="R33" s="38">
        <v>5.85716873745345</v>
      </c>
      <c r="S33" s="39">
        <v>12.08874544504279</v>
      </c>
    </row>
    <row r="34" spans="2:22" x14ac:dyDescent="0.15">
      <c r="B34" s="8">
        <v>31</v>
      </c>
      <c r="C34" s="10" t="s">
        <v>42</v>
      </c>
      <c r="D34" s="18" t="s">
        <v>43</v>
      </c>
      <c r="E34" s="35">
        <v>6.320412610605775</v>
      </c>
      <c r="F34" s="36">
        <v>23.541791723851265</v>
      </c>
      <c r="G34" s="36">
        <v>16.113903972766234</v>
      </c>
      <c r="H34" s="36">
        <v>23.526789942562772</v>
      </c>
      <c r="I34" s="36">
        <v>4.938730476212629</v>
      </c>
      <c r="J34" s="36">
        <v>7.0102698403700217</v>
      </c>
      <c r="K34" s="36">
        <v>10.770743136883922</v>
      </c>
      <c r="L34" s="36">
        <v>9.6233416513190431</v>
      </c>
      <c r="M34" s="36">
        <v>7.5198691607433714</v>
      </c>
      <c r="N34" s="36">
        <v>10.479196599446432</v>
      </c>
      <c r="O34" s="36">
        <v>12.256773889929049</v>
      </c>
      <c r="P34" s="37">
        <v>14.21070695646787</v>
      </c>
      <c r="Q34" s="35">
        <v>23.541791723851265</v>
      </c>
      <c r="R34" s="38">
        <v>4.938730476212629</v>
      </c>
      <c r="S34" s="39">
        <v>11.944682222890391</v>
      </c>
    </row>
    <row r="35" spans="2:22" x14ac:dyDescent="0.15">
      <c r="B35" s="9">
        <v>32</v>
      </c>
      <c r="C35" s="10" t="s">
        <v>44</v>
      </c>
      <c r="D35" s="18" t="s">
        <v>45</v>
      </c>
      <c r="E35" s="35">
        <v>20.354123125808016</v>
      </c>
      <c r="F35" s="36">
        <v>23.526706570014589</v>
      </c>
      <c r="G35" s="36">
        <v>10.560184050860785</v>
      </c>
      <c r="H35" s="36">
        <v>11.900477066319855</v>
      </c>
      <c r="I35" s="36">
        <v>8.1193154423681921</v>
      </c>
      <c r="J35" s="36">
        <v>13.470987637617034</v>
      </c>
      <c r="K35" s="36">
        <v>16.500272754803138</v>
      </c>
      <c r="L35" s="36">
        <v>9.3736040668381371</v>
      </c>
      <c r="M35" s="36">
        <v>8.3285050020091624</v>
      </c>
      <c r="N35" s="36">
        <v>9.4309834625232742</v>
      </c>
      <c r="O35" s="43">
        <v>12.790291195429987</v>
      </c>
      <c r="P35" s="37">
        <v>13.100188193795143</v>
      </c>
      <c r="Q35" s="35">
        <v>23.526706570014589</v>
      </c>
      <c r="R35" s="38">
        <v>8.1193154423681921</v>
      </c>
      <c r="S35" s="39">
        <v>13.46010956636507</v>
      </c>
    </row>
    <row r="36" spans="2:22" x14ac:dyDescent="0.15">
      <c r="B36" s="9">
        <v>33</v>
      </c>
      <c r="C36" s="10" t="s">
        <v>46</v>
      </c>
      <c r="D36" s="18" t="s">
        <v>60</v>
      </c>
      <c r="E36" s="44">
        <v>6.7800769494406676</v>
      </c>
      <c r="F36" s="45">
        <v>5.3502666091059909</v>
      </c>
      <c r="G36" s="45">
        <v>0.73571623184109669</v>
      </c>
      <c r="H36" s="45">
        <v>0.57118755737497529</v>
      </c>
      <c r="I36" s="36">
        <v>0.532191951714301</v>
      </c>
      <c r="J36" s="36">
        <v>2.5528073457911513</v>
      </c>
      <c r="K36" s="36">
        <v>5.9051624983729427</v>
      </c>
      <c r="L36" s="36">
        <v>13.763238790525321</v>
      </c>
      <c r="M36" s="36">
        <v>9.1854223002735278</v>
      </c>
      <c r="N36" s="36">
        <v>12.279836710160298</v>
      </c>
      <c r="O36" s="36">
        <v>6.5625921385396531</v>
      </c>
      <c r="P36" s="37">
        <v>10.622568384738539</v>
      </c>
      <c r="Q36" s="35">
        <v>13.763238790525321</v>
      </c>
      <c r="R36" s="59">
        <v>0.532191951714301</v>
      </c>
      <c r="S36" s="39">
        <v>6.4090043305430431</v>
      </c>
    </row>
    <row r="37" spans="2:22" ht="14.25" thickBot="1" x14ac:dyDescent="0.2">
      <c r="B37" s="21">
        <v>34</v>
      </c>
      <c r="C37" s="11" t="s">
        <v>46</v>
      </c>
      <c r="D37" s="20" t="s">
        <v>61</v>
      </c>
      <c r="E37" s="50">
        <v>5.12893261664746</v>
      </c>
      <c r="F37" s="51">
        <v>5.3227113843441973</v>
      </c>
      <c r="G37" s="51">
        <v>0</v>
      </c>
      <c r="H37" s="51">
        <v>6.8652272196784506E-2</v>
      </c>
      <c r="I37" s="57">
        <v>0</v>
      </c>
      <c r="J37" s="57">
        <v>0</v>
      </c>
      <c r="K37" s="51">
        <v>1.8497980510210659</v>
      </c>
      <c r="L37" s="51">
        <v>3.9889411419280161</v>
      </c>
      <c r="M37" s="51">
        <v>1.7333659511094839</v>
      </c>
      <c r="N37" s="51">
        <v>4.1958193003367503</v>
      </c>
      <c r="O37" s="51">
        <v>2.4206382656654135</v>
      </c>
      <c r="P37" s="52">
        <v>4.5288366733017682</v>
      </c>
      <c r="Q37" s="50">
        <v>5.3227113843441973</v>
      </c>
      <c r="R37" s="61">
        <v>0</v>
      </c>
      <c r="S37" s="54">
        <v>2.8043559014741266</v>
      </c>
    </row>
    <row r="38" spans="2:22" x14ac:dyDescent="0.15">
      <c r="B38" s="12"/>
      <c r="C38" s="27"/>
      <c r="D38" s="2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2:22" x14ac:dyDescent="0.15">
      <c r="B39" s="12"/>
      <c r="C39" s="27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V39" s="26"/>
    </row>
    <row r="40" spans="2:22" x14ac:dyDescent="0.15">
      <c r="V40" s="26"/>
    </row>
    <row r="41" spans="2:22" x14ac:dyDescent="0.15">
      <c r="C41" s="22" t="s">
        <v>47</v>
      </c>
      <c r="D41" s="1" t="s">
        <v>66</v>
      </c>
      <c r="F41" s="12"/>
      <c r="G41" s="12"/>
      <c r="H41" s="12"/>
      <c r="I41" s="12"/>
      <c r="V41" s="26"/>
    </row>
    <row r="42" spans="2:22" x14ac:dyDescent="0.15">
      <c r="C42" s="23" t="s">
        <v>48</v>
      </c>
      <c r="D42" s="12" t="s">
        <v>49</v>
      </c>
      <c r="F42" s="12"/>
      <c r="G42" s="12"/>
      <c r="H42" s="12"/>
      <c r="I42" s="12"/>
      <c r="V42" s="26"/>
    </row>
    <row r="43" spans="2:22" x14ac:dyDescent="0.15">
      <c r="C43" s="16" t="s">
        <v>47</v>
      </c>
      <c r="D43" s="12" t="s">
        <v>62</v>
      </c>
      <c r="V43" s="26"/>
    </row>
    <row r="44" spans="2:22" x14ac:dyDescent="0.15">
      <c r="C44" s="1" t="s">
        <v>91</v>
      </c>
      <c r="V44" s="26"/>
    </row>
    <row r="52" spans="5:19" x14ac:dyDescent="0.15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</sheetData>
  <phoneticPr fontId="1"/>
  <conditionalFormatting sqref="E4:P39 S4:S39">
    <cfRule type="expression" dxfId="3" priority="34" stopIfTrue="1">
      <formula>#REF!&gt;E4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V51"/>
  <sheetViews>
    <sheetView zoomScale="75" zoomScaleNormal="75" zoomScaleSheetLayoutView="70" workbookViewId="0">
      <selection activeCell="Q54" sqref="Q54"/>
    </sheetView>
  </sheetViews>
  <sheetFormatPr defaultRowHeight="13.5" x14ac:dyDescent="0.15"/>
  <cols>
    <col min="1" max="1" width="9" style="24"/>
    <col min="2" max="2" width="4.125" style="1" bestFit="1" customWidth="1"/>
    <col min="3" max="3" width="9" style="1"/>
    <col min="4" max="4" width="11" style="1" bestFit="1" customWidth="1"/>
    <col min="5" max="5" width="7.625" style="1" bestFit="1" customWidth="1"/>
    <col min="6" max="6" width="8.125" style="1" bestFit="1" customWidth="1"/>
    <col min="7" max="10" width="7.625" style="1" bestFit="1" customWidth="1"/>
    <col min="11" max="13" width="8.75" style="1" bestFit="1" customWidth="1"/>
    <col min="14" max="16" width="7.625" style="1" bestFit="1" customWidth="1"/>
    <col min="17" max="17" width="7.5" style="1" customWidth="1"/>
    <col min="18" max="18" width="7.625" style="1" bestFit="1" customWidth="1"/>
    <col min="19" max="19" width="7.125" style="1" bestFit="1" customWidth="1"/>
    <col min="20" max="16384" width="9" style="1"/>
  </cols>
  <sheetData>
    <row r="2" spans="1:19" s="2" customFormat="1" ht="20.100000000000001" customHeight="1" thickBot="1" x14ac:dyDescent="0.2">
      <c r="A2" s="24"/>
      <c r="C2" s="2" t="s">
        <v>87</v>
      </c>
      <c r="J2" s="2" t="s">
        <v>85</v>
      </c>
      <c r="Q2" s="2" t="s">
        <v>71</v>
      </c>
    </row>
    <row r="3" spans="1:19" s="2" customFormat="1" ht="15" thickBot="1" x14ac:dyDescent="0.2">
      <c r="A3" s="25"/>
      <c r="B3" s="3" t="s">
        <v>0</v>
      </c>
      <c r="C3" s="4" t="s">
        <v>1</v>
      </c>
      <c r="D3" s="5" t="s">
        <v>2</v>
      </c>
      <c r="E3" s="6" t="s">
        <v>72</v>
      </c>
      <c r="F3" s="6" t="s">
        <v>73</v>
      </c>
      <c r="G3" s="6" t="s">
        <v>74</v>
      </c>
      <c r="H3" s="6" t="s">
        <v>75</v>
      </c>
      <c r="I3" s="6" t="s">
        <v>76</v>
      </c>
      <c r="J3" s="6" t="s">
        <v>77</v>
      </c>
      <c r="K3" s="6" t="s">
        <v>78</v>
      </c>
      <c r="L3" s="6" t="s">
        <v>79</v>
      </c>
      <c r="M3" s="6" t="s">
        <v>80</v>
      </c>
      <c r="N3" s="6" t="s">
        <v>81</v>
      </c>
      <c r="O3" s="6" t="s">
        <v>82</v>
      </c>
      <c r="P3" s="6" t="s">
        <v>83</v>
      </c>
      <c r="Q3" s="3" t="s">
        <v>67</v>
      </c>
      <c r="R3" s="5" t="s">
        <v>68</v>
      </c>
      <c r="S3" s="7" t="s">
        <v>84</v>
      </c>
    </row>
    <row r="4" spans="1:19" x14ac:dyDescent="0.15">
      <c r="B4" s="8">
        <v>1</v>
      </c>
      <c r="C4" s="13" t="s">
        <v>3</v>
      </c>
      <c r="D4" s="17" t="s">
        <v>4</v>
      </c>
      <c r="E4" s="30">
        <v>6.466297048811307</v>
      </c>
      <c r="F4" s="31">
        <v>4.7112833070646687</v>
      </c>
      <c r="G4" s="31">
        <v>9.5802622071278076</v>
      </c>
      <c r="H4" s="31">
        <v>3.6742802525305382</v>
      </c>
      <c r="I4" s="31">
        <v>3.8232955611096529</v>
      </c>
      <c r="J4" s="31">
        <v>2.8535361680739868</v>
      </c>
      <c r="K4" s="31">
        <v>3.5657127595773561</v>
      </c>
      <c r="L4" s="31">
        <v>10.979117614896365</v>
      </c>
      <c r="M4" s="31">
        <v>39.903837726015986</v>
      </c>
      <c r="N4" s="31">
        <v>21.384859414625215</v>
      </c>
      <c r="O4" s="31">
        <v>14.917315066816453</v>
      </c>
      <c r="P4" s="32">
        <v>15.0120581612717</v>
      </c>
      <c r="Q4" s="30">
        <v>39.903837726015986</v>
      </c>
      <c r="R4" s="33">
        <v>2.8535361680739868</v>
      </c>
      <c r="S4" s="34">
        <v>10.70962338455081</v>
      </c>
    </row>
    <row r="5" spans="1:19" x14ac:dyDescent="0.15">
      <c r="B5" s="9">
        <v>2</v>
      </c>
      <c r="C5" s="10" t="s">
        <v>3</v>
      </c>
      <c r="D5" s="18" t="s">
        <v>5</v>
      </c>
      <c r="E5" s="35">
        <v>11.703250938658556</v>
      </c>
      <c r="F5" s="36">
        <v>3.7518175855637645</v>
      </c>
      <c r="G5" s="36">
        <v>8.4306702586821221</v>
      </c>
      <c r="H5" s="36">
        <v>2.6629327990305134</v>
      </c>
      <c r="I5" s="36">
        <v>3.0400194536630036</v>
      </c>
      <c r="J5" s="36">
        <v>2.4944093756897572</v>
      </c>
      <c r="K5" s="36">
        <v>7.0957760948979711</v>
      </c>
      <c r="L5" s="36">
        <v>12.04781764231064</v>
      </c>
      <c r="M5" s="36">
        <v>43.471399494594571</v>
      </c>
      <c r="N5" s="36">
        <v>31.246741598722725</v>
      </c>
      <c r="O5" s="36">
        <v>19.886252699911118</v>
      </c>
      <c r="P5" s="37">
        <v>24.241747275523288</v>
      </c>
      <c r="Q5" s="35">
        <v>43.471399494594571</v>
      </c>
      <c r="R5" s="38">
        <v>2.4944093756897572</v>
      </c>
      <c r="S5" s="39">
        <v>13.610617684924758</v>
      </c>
    </row>
    <row r="6" spans="1:19" x14ac:dyDescent="0.15">
      <c r="B6" s="9">
        <v>3</v>
      </c>
      <c r="C6" s="10" t="s">
        <v>3</v>
      </c>
      <c r="D6" s="18" t="s">
        <v>6</v>
      </c>
      <c r="E6" s="35">
        <v>45.578594469066104</v>
      </c>
      <c r="F6" s="36">
        <v>24.383701357104457</v>
      </c>
      <c r="G6" s="36">
        <v>28.362616248315856</v>
      </c>
      <c r="H6" s="36">
        <v>28.143695834042045</v>
      </c>
      <c r="I6" s="36">
        <v>24.983780269349847</v>
      </c>
      <c r="J6" s="36">
        <v>25.996143945940613</v>
      </c>
      <c r="K6" s="36">
        <v>35.922405740140213</v>
      </c>
      <c r="L6" s="36">
        <v>65.502117663280316</v>
      </c>
      <c r="M6" s="36">
        <v>182.80614215095395</v>
      </c>
      <c r="N6" s="36">
        <v>128.27893487112533</v>
      </c>
      <c r="O6" s="36">
        <v>136.15740721572874</v>
      </c>
      <c r="P6" s="37">
        <v>86.841779351577927</v>
      </c>
      <c r="Q6" s="35">
        <v>182.80614215095395</v>
      </c>
      <c r="R6" s="38">
        <v>24.383701357104457</v>
      </c>
      <c r="S6" s="39">
        <v>65.245701383632081</v>
      </c>
    </row>
    <row r="7" spans="1:19" x14ac:dyDescent="0.15">
      <c r="B7" s="8">
        <v>4</v>
      </c>
      <c r="C7" s="10" t="s">
        <v>7</v>
      </c>
      <c r="D7" s="18" t="s">
        <v>8</v>
      </c>
      <c r="E7" s="35">
        <v>30.126080041936696</v>
      </c>
      <c r="F7" s="36">
        <v>16.831344616154301</v>
      </c>
      <c r="G7" s="36">
        <v>23.364464259373378</v>
      </c>
      <c r="H7" s="36">
        <v>22.297508544424915</v>
      </c>
      <c r="I7" s="36">
        <v>23.644000404006345</v>
      </c>
      <c r="J7" s="36">
        <v>23.390523888026475</v>
      </c>
      <c r="K7" s="36">
        <v>25.57718342424732</v>
      </c>
      <c r="L7" s="36">
        <v>38.539962403907801</v>
      </c>
      <c r="M7" s="36">
        <v>91.367898631898726</v>
      </c>
      <c r="N7" s="36">
        <v>88.252863836628649</v>
      </c>
      <c r="O7" s="36">
        <v>78.326955233999399</v>
      </c>
      <c r="P7" s="37">
        <v>48.193848894231543</v>
      </c>
      <c r="Q7" s="35">
        <v>91.367898631898726</v>
      </c>
      <c r="R7" s="38">
        <v>16.831344616154301</v>
      </c>
      <c r="S7" s="39">
        <v>41.340808629527913</v>
      </c>
    </row>
    <row r="8" spans="1:19" x14ac:dyDescent="0.15">
      <c r="B8" s="9">
        <v>5</v>
      </c>
      <c r="C8" s="10" t="s">
        <v>57</v>
      </c>
      <c r="D8" s="18" t="s">
        <v>59</v>
      </c>
      <c r="E8" s="35">
        <v>14.713583642937726</v>
      </c>
      <c r="F8" s="36">
        <v>12.674604122734538</v>
      </c>
      <c r="G8" s="36">
        <v>18.393354885143456</v>
      </c>
      <c r="H8" s="36">
        <v>11.859097639178126</v>
      </c>
      <c r="I8" s="36">
        <v>14.797898781985273</v>
      </c>
      <c r="J8" s="40"/>
      <c r="K8" s="36">
        <v>8.7735282084620714</v>
      </c>
      <c r="L8" s="36">
        <v>14.490949414156685</v>
      </c>
      <c r="M8" s="36">
        <v>17.662085275577933</v>
      </c>
      <c r="N8" s="36">
        <v>21.452394681607309</v>
      </c>
      <c r="O8" s="36">
        <v>18.274273242658566</v>
      </c>
      <c r="P8" s="41">
        <v>17.939528746925696</v>
      </c>
      <c r="Q8" s="35">
        <v>21.452394681607309</v>
      </c>
      <c r="R8" s="38">
        <v>8.7735282084620714</v>
      </c>
      <c r="S8" s="39">
        <v>15.1854131630582</v>
      </c>
    </row>
    <row r="9" spans="1:19" x14ac:dyDescent="0.15">
      <c r="B9" s="9">
        <v>6</v>
      </c>
      <c r="C9" s="10" t="s">
        <v>57</v>
      </c>
      <c r="D9" s="18" t="s">
        <v>58</v>
      </c>
      <c r="E9" s="42"/>
      <c r="F9" s="36">
        <v>16.175804179075058</v>
      </c>
      <c r="G9" s="36">
        <v>10.80182826967512</v>
      </c>
      <c r="H9" s="36">
        <v>13.079188418606259</v>
      </c>
      <c r="I9" s="36">
        <v>12.961364424741667</v>
      </c>
      <c r="J9" s="36">
        <v>14.547076650129483</v>
      </c>
      <c r="K9" s="36">
        <v>8.7470997411659557</v>
      </c>
      <c r="L9" s="36">
        <v>15.462473617787174</v>
      </c>
      <c r="M9" s="36">
        <v>21.479524055798223</v>
      </c>
      <c r="N9" s="36">
        <v>23.661726935053302</v>
      </c>
      <c r="O9" s="36">
        <v>30.000218578528319</v>
      </c>
      <c r="P9" s="37">
        <v>27.557732624933333</v>
      </c>
      <c r="Q9" s="35">
        <v>30.000218578528319</v>
      </c>
      <c r="R9" s="38">
        <v>8.7470997411659557</v>
      </c>
      <c r="S9" s="39">
        <v>17.366483755147897</v>
      </c>
    </row>
    <row r="10" spans="1:19" x14ac:dyDescent="0.15">
      <c r="B10" s="8">
        <v>7</v>
      </c>
      <c r="C10" s="10" t="s">
        <v>9</v>
      </c>
      <c r="D10" s="18" t="s">
        <v>10</v>
      </c>
      <c r="E10" s="35">
        <v>26.576079664474118</v>
      </c>
      <c r="F10" s="36">
        <v>17.409748695605799</v>
      </c>
      <c r="G10" s="36">
        <v>14.015939164255702</v>
      </c>
      <c r="H10" s="36">
        <v>18.268333936678239</v>
      </c>
      <c r="I10" s="36">
        <v>28.595080832187108</v>
      </c>
      <c r="J10" s="36">
        <v>30.486601415189767</v>
      </c>
      <c r="K10" s="36">
        <v>13.108901481042761</v>
      </c>
      <c r="L10" s="36">
        <v>24.302299461201834</v>
      </c>
      <c r="M10" s="36">
        <v>34.639829568609372</v>
      </c>
      <c r="N10" s="36">
        <v>26.486455165422527</v>
      </c>
      <c r="O10" s="36">
        <v>33.959106336749528</v>
      </c>
      <c r="P10" s="37">
        <v>33.946373788718262</v>
      </c>
      <c r="Q10" s="35">
        <v>34.639829568609372</v>
      </c>
      <c r="R10" s="38">
        <v>13.108901481042761</v>
      </c>
      <c r="S10" s="39">
        <v>25.171200793397752</v>
      </c>
    </row>
    <row r="11" spans="1:19" x14ac:dyDescent="0.15">
      <c r="B11" s="9">
        <v>8</v>
      </c>
      <c r="C11" s="10" t="s">
        <v>11</v>
      </c>
      <c r="D11" s="18" t="s">
        <v>12</v>
      </c>
      <c r="E11" s="35">
        <v>15.295282694808741</v>
      </c>
      <c r="F11" s="36">
        <v>16.997156595608317</v>
      </c>
      <c r="G11" s="36">
        <v>15.426156538358356</v>
      </c>
      <c r="H11" s="36">
        <v>15.088532604567884</v>
      </c>
      <c r="I11" s="36">
        <v>13.538644174999211</v>
      </c>
      <c r="J11" s="43">
        <v>9.6419837241649429</v>
      </c>
      <c r="K11" s="36">
        <v>6.437028814328575</v>
      </c>
      <c r="L11" s="36">
        <v>10.477181815511305</v>
      </c>
      <c r="M11" s="36">
        <v>15.101246374301052</v>
      </c>
      <c r="N11" s="36">
        <v>12.323649287320368</v>
      </c>
      <c r="O11" s="36">
        <v>17.053243118864984</v>
      </c>
      <c r="P11" s="37">
        <v>19.06521366294978</v>
      </c>
      <c r="Q11" s="35">
        <v>19.06521366294978</v>
      </c>
      <c r="R11" s="38">
        <v>6.437028814328575</v>
      </c>
      <c r="S11" s="39">
        <v>13.775430688830314</v>
      </c>
    </row>
    <row r="12" spans="1:19" x14ac:dyDescent="0.15">
      <c r="B12" s="9">
        <v>9</v>
      </c>
      <c r="C12" s="10" t="s">
        <v>13</v>
      </c>
      <c r="D12" s="19" t="s">
        <v>56</v>
      </c>
      <c r="E12" s="35">
        <v>33.115564868341522</v>
      </c>
      <c r="F12" s="36">
        <v>34.72810306125514</v>
      </c>
      <c r="G12" s="36">
        <v>30.576848052609801</v>
      </c>
      <c r="H12" s="36">
        <v>36.226510989001945</v>
      </c>
      <c r="I12" s="36">
        <v>30.426407054589042</v>
      </c>
      <c r="J12" s="36">
        <v>34.495254758188203</v>
      </c>
      <c r="K12" s="36">
        <v>19.915637190748818</v>
      </c>
      <c r="L12" s="36">
        <v>27.162754211515566</v>
      </c>
      <c r="M12" s="36">
        <v>42.415375172224074</v>
      </c>
      <c r="N12" s="36">
        <v>36.757200255906639</v>
      </c>
      <c r="O12" s="36">
        <v>46.7825367005114</v>
      </c>
      <c r="P12" s="37">
        <v>53.160174684943449</v>
      </c>
      <c r="Q12" s="35">
        <v>53.160174684943449</v>
      </c>
      <c r="R12" s="38">
        <v>19.915637190748818</v>
      </c>
      <c r="S12" s="39">
        <v>34.743351418701643</v>
      </c>
    </row>
    <row r="13" spans="1:19" x14ac:dyDescent="0.15">
      <c r="B13" s="8">
        <v>10</v>
      </c>
      <c r="C13" s="10" t="s">
        <v>14</v>
      </c>
      <c r="D13" s="1" t="s">
        <v>50</v>
      </c>
      <c r="E13" s="35">
        <v>57.295360892536642</v>
      </c>
      <c r="F13" s="36">
        <v>80.107951913732705</v>
      </c>
      <c r="G13" s="36">
        <v>42.080825263830675</v>
      </c>
      <c r="H13" s="36">
        <v>86.61337395591849</v>
      </c>
      <c r="I13" s="36">
        <v>96.221418046874717</v>
      </c>
      <c r="J13" s="36">
        <v>95.946646467497601</v>
      </c>
      <c r="K13" s="36">
        <v>31.771082800195714</v>
      </c>
      <c r="L13" s="36">
        <v>37.244019866285555</v>
      </c>
      <c r="M13" s="36">
        <v>42.541747935857266</v>
      </c>
      <c r="N13" s="36">
        <v>41.73745875232337</v>
      </c>
      <c r="O13" s="36">
        <v>26.095858420580733</v>
      </c>
      <c r="P13" s="37">
        <v>76.184415381511286</v>
      </c>
      <c r="Q13" s="35">
        <v>96.221418046874717</v>
      </c>
      <c r="R13" s="38">
        <v>26.095858420580733</v>
      </c>
      <c r="S13" s="39">
        <v>58.349813337808953</v>
      </c>
    </row>
    <row r="14" spans="1:19" x14ac:dyDescent="0.15">
      <c r="B14" s="9">
        <v>11</v>
      </c>
      <c r="C14" s="10" t="s">
        <v>14</v>
      </c>
      <c r="D14" s="18" t="s">
        <v>15</v>
      </c>
      <c r="E14" s="35">
        <v>101.12723716916389</v>
      </c>
      <c r="F14" s="36">
        <v>81.16930151367724</v>
      </c>
      <c r="G14" s="36">
        <v>95.227484554057497</v>
      </c>
      <c r="H14" s="36">
        <v>140.68555889666541</v>
      </c>
      <c r="I14" s="36">
        <v>87.776855966031889</v>
      </c>
      <c r="J14" s="36">
        <v>72.585052401358965</v>
      </c>
      <c r="K14" s="36">
        <v>76.774568044835362</v>
      </c>
      <c r="L14" s="36">
        <v>88.560895126389084</v>
      </c>
      <c r="M14" s="36">
        <v>77.159952764877573</v>
      </c>
      <c r="N14" s="36">
        <v>89.119686956629025</v>
      </c>
      <c r="O14" s="36">
        <v>86.356659696964343</v>
      </c>
      <c r="P14" s="37">
        <v>134.21536181969077</v>
      </c>
      <c r="Q14" s="35">
        <v>140.68555889666541</v>
      </c>
      <c r="R14" s="38">
        <v>72.585052401358965</v>
      </c>
      <c r="S14" s="39">
        <v>93.432178292377941</v>
      </c>
    </row>
    <row r="15" spans="1:19" x14ac:dyDescent="0.15">
      <c r="B15" s="9">
        <v>12</v>
      </c>
      <c r="C15" s="10" t="s">
        <v>14</v>
      </c>
      <c r="D15" s="1" t="s">
        <v>51</v>
      </c>
      <c r="E15" s="35">
        <v>27.650396387215771</v>
      </c>
      <c r="F15" s="36">
        <v>38.256257991488262</v>
      </c>
      <c r="G15" s="36">
        <v>31.575663808693889</v>
      </c>
      <c r="H15" s="36">
        <v>27.0320912276885</v>
      </c>
      <c r="I15" s="36">
        <v>25.862553684380902</v>
      </c>
      <c r="J15" s="36">
        <v>28.275420838186484</v>
      </c>
      <c r="K15" s="36">
        <v>16.299946134331154</v>
      </c>
      <c r="L15" s="36">
        <v>14.570590787629614</v>
      </c>
      <c r="M15" s="36">
        <v>9.3538426324842447</v>
      </c>
      <c r="N15" s="36">
        <v>9.1518101685478577</v>
      </c>
      <c r="O15" s="36">
        <v>10.527543472229345</v>
      </c>
      <c r="P15" s="37">
        <v>17.30606461747373</v>
      </c>
      <c r="Q15" s="35">
        <v>38.256257991488262</v>
      </c>
      <c r="R15" s="38">
        <v>9.1518101685478577</v>
      </c>
      <c r="S15" s="39">
        <v>21.320826444761682</v>
      </c>
    </row>
    <row r="16" spans="1:19" x14ac:dyDescent="0.15">
      <c r="B16" s="8">
        <v>13</v>
      </c>
      <c r="C16" s="10" t="s">
        <v>14</v>
      </c>
      <c r="D16" s="18" t="s">
        <v>16</v>
      </c>
      <c r="E16" s="35">
        <v>22.753119223984939</v>
      </c>
      <c r="F16" s="43">
        <v>20.460267967226994</v>
      </c>
      <c r="G16" s="36">
        <v>17.872419962557743</v>
      </c>
      <c r="H16" s="36">
        <v>24.593172043474198</v>
      </c>
      <c r="I16" s="36">
        <v>19.052754060046837</v>
      </c>
      <c r="J16" s="36">
        <v>24.954233834831374</v>
      </c>
      <c r="K16" s="36">
        <v>14.19511996205137</v>
      </c>
      <c r="L16" s="36">
        <v>14.416868366311451</v>
      </c>
      <c r="M16" s="36">
        <v>20.887053092368291</v>
      </c>
      <c r="N16" s="36">
        <v>20.138790717936779</v>
      </c>
      <c r="O16" s="36">
        <v>21.645833761058196</v>
      </c>
      <c r="P16" s="37">
        <v>30.208034512651921</v>
      </c>
      <c r="Q16" s="35">
        <v>30.208034512651921</v>
      </c>
      <c r="R16" s="38">
        <v>14.19511996205137</v>
      </c>
      <c r="S16" s="39">
        <v>20.778511617948642</v>
      </c>
    </row>
    <row r="17" spans="2:19" x14ac:dyDescent="0.15">
      <c r="B17" s="9">
        <v>14</v>
      </c>
      <c r="C17" s="10" t="s">
        <v>14</v>
      </c>
      <c r="D17" s="18" t="s">
        <v>17</v>
      </c>
      <c r="E17" s="35">
        <v>36.300235532571371</v>
      </c>
      <c r="F17" s="36">
        <v>42.340604239203984</v>
      </c>
      <c r="G17" s="36">
        <v>34.500798967635092</v>
      </c>
      <c r="H17" s="36">
        <v>60.357534077320068</v>
      </c>
      <c r="I17" s="36">
        <v>22.005410968866126</v>
      </c>
      <c r="J17" s="36">
        <v>25.321549538728178</v>
      </c>
      <c r="K17" s="36">
        <v>14.817208873120746</v>
      </c>
      <c r="L17" s="36">
        <v>20.724448875312309</v>
      </c>
      <c r="M17" s="36">
        <v>33.818910553721167</v>
      </c>
      <c r="N17" s="36">
        <v>28.167782847310914</v>
      </c>
      <c r="O17" s="36">
        <v>40.539704991867644</v>
      </c>
      <c r="P17" s="37">
        <v>60.992726065637143</v>
      </c>
      <c r="Q17" s="35">
        <v>60.992726065637143</v>
      </c>
      <c r="R17" s="38">
        <v>14.817208873120746</v>
      </c>
      <c r="S17" s="39">
        <v>34.054036099354597</v>
      </c>
    </row>
    <row r="18" spans="2:19" x14ac:dyDescent="0.15">
      <c r="B18" s="9">
        <v>15</v>
      </c>
      <c r="C18" s="10" t="s">
        <v>18</v>
      </c>
      <c r="D18" s="18" t="s">
        <v>19</v>
      </c>
      <c r="E18" s="35">
        <v>17.872838548039589</v>
      </c>
      <c r="F18" s="36">
        <v>19.142119799737454</v>
      </c>
      <c r="G18" s="36">
        <v>14.065376560281969</v>
      </c>
      <c r="H18" s="36">
        <v>9.2765364721934631</v>
      </c>
      <c r="I18" s="36">
        <v>14.204885848323046</v>
      </c>
      <c r="J18" s="36">
        <v>12.691682614250428</v>
      </c>
      <c r="K18" s="36">
        <v>11.232149091845006</v>
      </c>
      <c r="L18" s="36">
        <v>15.382280115187896</v>
      </c>
      <c r="M18" s="36">
        <v>24.271646523748561</v>
      </c>
      <c r="N18" s="36">
        <v>24.064305413779152</v>
      </c>
      <c r="O18" s="36">
        <v>30.878173994016322</v>
      </c>
      <c r="P18" s="37">
        <v>28.090232152357785</v>
      </c>
      <c r="Q18" s="35">
        <v>30.878173994016322</v>
      </c>
      <c r="R18" s="38">
        <v>9.2765364721934631</v>
      </c>
      <c r="S18" s="39">
        <v>18.13096198729059</v>
      </c>
    </row>
    <row r="19" spans="2:19" x14ac:dyDescent="0.15">
      <c r="B19" s="8">
        <v>16</v>
      </c>
      <c r="C19" s="10" t="s">
        <v>20</v>
      </c>
      <c r="D19" s="18" t="s">
        <v>21</v>
      </c>
      <c r="E19" s="55">
        <v>77.026980177935087</v>
      </c>
      <c r="F19" s="43">
        <v>163.17266033206676</v>
      </c>
      <c r="G19" s="43">
        <v>89.825038100330389</v>
      </c>
      <c r="H19" s="43">
        <v>172.09226939795263</v>
      </c>
      <c r="I19" s="43">
        <v>118.85592830310212</v>
      </c>
      <c r="J19" s="43">
        <v>391.90827544973541</v>
      </c>
      <c r="K19" s="43">
        <v>265.83455641563796</v>
      </c>
      <c r="L19" s="43">
        <v>67.846828275244661</v>
      </c>
      <c r="M19" s="43">
        <v>54.346254139709863</v>
      </c>
      <c r="N19" s="43">
        <v>68.171735151122931</v>
      </c>
      <c r="O19" s="43">
        <v>102.32172007934977</v>
      </c>
      <c r="P19" s="41">
        <v>111.28400622132241</v>
      </c>
      <c r="Q19" s="55"/>
      <c r="R19" s="56"/>
      <c r="S19" s="46">
        <v>145.99481872287646</v>
      </c>
    </row>
    <row r="20" spans="2:19" x14ac:dyDescent="0.15">
      <c r="B20" s="9">
        <v>17</v>
      </c>
      <c r="C20" s="10" t="s">
        <v>22</v>
      </c>
      <c r="D20" s="18" t="s">
        <v>23</v>
      </c>
      <c r="E20" s="35">
        <v>30.217269553814489</v>
      </c>
      <c r="F20" s="36">
        <v>20.384975032839076</v>
      </c>
      <c r="G20" s="36">
        <v>19.403328938686105</v>
      </c>
      <c r="H20" s="36">
        <v>17.525657213284411</v>
      </c>
      <c r="I20" s="36">
        <v>24.668436259122966</v>
      </c>
      <c r="J20" s="43">
        <v>13.92432574381729</v>
      </c>
      <c r="K20" s="36">
        <v>12.166269075818848</v>
      </c>
      <c r="L20" s="36">
        <v>17.416333053837736</v>
      </c>
      <c r="M20" s="36">
        <v>15.329159974701451</v>
      </c>
      <c r="N20" s="36">
        <v>15.979833046836468</v>
      </c>
      <c r="O20" s="43">
        <v>21.824191014009635</v>
      </c>
      <c r="P20" s="37">
        <v>28.263534437027712</v>
      </c>
      <c r="Q20" s="35">
        <v>30.217269553814489</v>
      </c>
      <c r="R20" s="38">
        <v>12.166269075818848</v>
      </c>
      <c r="S20" s="39">
        <v>20.052507949111849</v>
      </c>
    </row>
    <row r="21" spans="2:19" x14ac:dyDescent="0.15">
      <c r="B21" s="9">
        <v>18</v>
      </c>
      <c r="C21" s="10" t="s">
        <v>24</v>
      </c>
      <c r="D21" s="18" t="s">
        <v>25</v>
      </c>
      <c r="E21" s="35">
        <v>32.825846767349432</v>
      </c>
      <c r="F21" s="36">
        <v>26.544138727961585</v>
      </c>
      <c r="G21" s="36">
        <v>16.380214173230517</v>
      </c>
      <c r="H21" s="36">
        <v>22.614963639364042</v>
      </c>
      <c r="I21" s="36">
        <v>17.504158975899756</v>
      </c>
      <c r="J21" s="36">
        <v>11.868736076296383</v>
      </c>
      <c r="K21" s="36">
        <v>11.710569293161933</v>
      </c>
      <c r="L21" s="43">
        <v>31.744957293981088</v>
      </c>
      <c r="M21" s="36">
        <v>27.857924448204155</v>
      </c>
      <c r="N21" s="36">
        <v>42.233842644305497</v>
      </c>
      <c r="O21" s="36">
        <v>53.039318968339543</v>
      </c>
      <c r="P21" s="37">
        <v>74.794034733163357</v>
      </c>
      <c r="Q21" s="35">
        <v>74.794034733163357</v>
      </c>
      <c r="R21" s="38">
        <v>11.710569293161933</v>
      </c>
      <c r="S21" s="39">
        <v>30.164376965928376</v>
      </c>
    </row>
    <row r="22" spans="2:19" x14ac:dyDescent="0.15">
      <c r="B22" s="8">
        <v>19</v>
      </c>
      <c r="C22" s="10" t="s">
        <v>26</v>
      </c>
      <c r="D22" s="18" t="s">
        <v>27</v>
      </c>
      <c r="E22" s="44">
        <v>46.926620514814054</v>
      </c>
      <c r="F22" s="45">
        <v>68.221398433843689</v>
      </c>
      <c r="G22" s="45">
        <v>45.939526571284645</v>
      </c>
      <c r="H22" s="45">
        <v>39.861655439526693</v>
      </c>
      <c r="I22" s="45">
        <v>43.051082882028908</v>
      </c>
      <c r="J22" s="45">
        <v>37.883674904746265</v>
      </c>
      <c r="K22" s="45">
        <v>48.908844596369761</v>
      </c>
      <c r="L22" s="36">
        <v>44.516702887589709</v>
      </c>
      <c r="M22" s="36">
        <v>69.66141086310455</v>
      </c>
      <c r="N22" s="36">
        <v>53.049138066557887</v>
      </c>
      <c r="O22" s="36">
        <v>70.968020425272172</v>
      </c>
      <c r="P22" s="37">
        <v>84.170767333799816</v>
      </c>
      <c r="Q22" s="35">
        <v>84.170767333799816</v>
      </c>
      <c r="R22" s="38">
        <v>37.883674904746265</v>
      </c>
      <c r="S22" s="39">
        <v>53.819032059957074</v>
      </c>
    </row>
    <row r="23" spans="2:19" x14ac:dyDescent="0.15">
      <c r="B23" s="9">
        <v>20</v>
      </c>
      <c r="C23" s="10" t="s">
        <v>28</v>
      </c>
      <c r="D23" s="18" t="s">
        <v>29</v>
      </c>
      <c r="E23" s="35">
        <v>45.716808981767983</v>
      </c>
      <c r="F23" s="36">
        <v>23.3270093681327</v>
      </c>
      <c r="G23" s="36">
        <v>27.166038166991385</v>
      </c>
      <c r="H23" s="36">
        <v>33.239957375688334</v>
      </c>
      <c r="I23" s="36">
        <v>23.354648677170903</v>
      </c>
      <c r="J23" s="36">
        <v>5.615566495502442</v>
      </c>
      <c r="K23" s="36">
        <v>20.20711333404239</v>
      </c>
      <c r="L23" s="36">
        <v>17.549491648002398</v>
      </c>
      <c r="M23" s="36">
        <v>5.6454504679697521</v>
      </c>
      <c r="N23" s="36">
        <v>11.918883086211515</v>
      </c>
      <c r="O23" s="36">
        <v>33.208976518364288</v>
      </c>
      <c r="P23" s="37">
        <v>25.687505067677357</v>
      </c>
      <c r="Q23" s="35">
        <v>45.716808981767983</v>
      </c>
      <c r="R23" s="38">
        <v>5.615566495502442</v>
      </c>
      <c r="S23" s="39">
        <v>23.559351064633709</v>
      </c>
    </row>
    <row r="24" spans="2:19" x14ac:dyDescent="0.15">
      <c r="B24" s="9">
        <v>21</v>
      </c>
      <c r="C24" s="10" t="s">
        <v>30</v>
      </c>
      <c r="D24" s="18" t="s">
        <v>31</v>
      </c>
      <c r="E24" s="35">
        <v>31.615292383484451</v>
      </c>
      <c r="F24" s="36">
        <v>44.371252037525579</v>
      </c>
      <c r="G24" s="36">
        <v>33.709530485096863</v>
      </c>
      <c r="H24" s="36">
        <v>48.073774244785355</v>
      </c>
      <c r="I24" s="36">
        <v>35.17776198913964</v>
      </c>
      <c r="J24" s="36">
        <v>33.171210076386508</v>
      </c>
      <c r="K24" s="43">
        <v>29.08270569826978</v>
      </c>
      <c r="L24" s="36">
        <v>33.448193696339501</v>
      </c>
      <c r="M24" s="36">
        <v>37.497407985465777</v>
      </c>
      <c r="N24" s="36">
        <v>37.092773931650477</v>
      </c>
      <c r="O24" s="36">
        <v>42.484620475746141</v>
      </c>
      <c r="P24" s="37">
        <v>56.350646883876685</v>
      </c>
      <c r="Q24" s="35">
        <v>56.350646883876685</v>
      </c>
      <c r="R24" s="38">
        <v>31.615292383484451</v>
      </c>
      <c r="S24" s="39">
        <v>38.483804155725551</v>
      </c>
    </row>
    <row r="25" spans="2:19" x14ac:dyDescent="0.15">
      <c r="B25" s="8">
        <v>22</v>
      </c>
      <c r="C25" s="10" t="s">
        <v>32</v>
      </c>
      <c r="D25" s="18" t="s">
        <v>65</v>
      </c>
      <c r="E25" s="35">
        <v>38.765737231982264</v>
      </c>
      <c r="F25" s="36">
        <v>85.065931232530673</v>
      </c>
      <c r="G25" s="36">
        <v>85.664023199566941</v>
      </c>
      <c r="H25" s="36">
        <v>60.578886630598198</v>
      </c>
      <c r="I25" s="36">
        <v>36.22520044083511</v>
      </c>
      <c r="J25" s="36">
        <v>34.99287692582444</v>
      </c>
      <c r="K25" s="36">
        <v>39.714998595717738</v>
      </c>
      <c r="L25" s="36">
        <v>38.51375395824283</v>
      </c>
      <c r="M25" s="36">
        <v>33.771742562244029</v>
      </c>
      <c r="N25" s="36">
        <v>37.679603045765013</v>
      </c>
      <c r="O25" s="36">
        <v>43.903939160158899</v>
      </c>
      <c r="P25" s="37">
        <v>57.66107342418843</v>
      </c>
      <c r="Q25" s="35">
        <v>85.664023199566941</v>
      </c>
      <c r="R25" s="38">
        <v>33.771742562244029</v>
      </c>
      <c r="S25" s="39">
        <v>48.630525666078832</v>
      </c>
    </row>
    <row r="26" spans="2:19" x14ac:dyDescent="0.15">
      <c r="B26" s="9">
        <v>23</v>
      </c>
      <c r="C26" s="10" t="s">
        <v>33</v>
      </c>
      <c r="D26" s="18" t="s">
        <v>69</v>
      </c>
      <c r="E26" s="35">
        <v>57.707913450550663</v>
      </c>
      <c r="F26" s="36">
        <v>59.936851531874467</v>
      </c>
      <c r="G26" s="43">
        <v>60.811622301719211</v>
      </c>
      <c r="H26" s="36">
        <v>50.684664515901353</v>
      </c>
      <c r="I26" s="36">
        <v>33.611847999917515</v>
      </c>
      <c r="J26" s="36">
        <v>24.538794288198719</v>
      </c>
      <c r="K26" s="36">
        <v>17.320163842129716</v>
      </c>
      <c r="L26" s="36">
        <v>32.384244380144047</v>
      </c>
      <c r="M26" s="36">
        <v>41.140928982043839</v>
      </c>
      <c r="N26" s="36">
        <v>47.729290174328597</v>
      </c>
      <c r="O26" s="36">
        <v>55.017375944510889</v>
      </c>
      <c r="P26" s="37">
        <v>64.1542829410607</v>
      </c>
      <c r="Q26" s="35">
        <v>64.1542829410607</v>
      </c>
      <c r="R26" s="38">
        <v>17.320163842129716</v>
      </c>
      <c r="S26" s="39">
        <v>44.110341028778159</v>
      </c>
    </row>
    <row r="27" spans="2:19" x14ac:dyDescent="0.15">
      <c r="B27" s="15">
        <v>24</v>
      </c>
      <c r="C27" s="10" t="s">
        <v>34</v>
      </c>
      <c r="D27" s="18" t="s">
        <v>35</v>
      </c>
      <c r="E27" s="44">
        <v>103.45248764950114</v>
      </c>
      <c r="F27" s="36">
        <v>124.86229948954197</v>
      </c>
      <c r="G27" s="36">
        <v>107.72028510787554</v>
      </c>
      <c r="H27" s="36">
        <v>129.35985638909688</v>
      </c>
      <c r="I27" s="36">
        <v>90.281837768251165</v>
      </c>
      <c r="J27" s="36">
        <v>78.111111235467433</v>
      </c>
      <c r="K27" s="36">
        <v>38.861505113311452</v>
      </c>
      <c r="L27" s="36">
        <v>54.523264569258721</v>
      </c>
      <c r="M27" s="36">
        <v>77.334963544232806</v>
      </c>
      <c r="N27" s="36">
        <v>87.894583986709719</v>
      </c>
      <c r="O27" s="36">
        <v>91.79022325968694</v>
      </c>
      <c r="P27" s="37">
        <v>113.30615994750644</v>
      </c>
      <c r="Q27" s="35">
        <v>129.35985638909688</v>
      </c>
      <c r="R27" s="38">
        <v>38.861505113311452</v>
      </c>
      <c r="S27" s="39">
        <v>89.951447024679908</v>
      </c>
    </row>
    <row r="28" spans="2:19" x14ac:dyDescent="0.15">
      <c r="B28" s="8">
        <v>25</v>
      </c>
      <c r="C28" s="10" t="s">
        <v>36</v>
      </c>
      <c r="D28" s="18" t="s">
        <v>37</v>
      </c>
      <c r="E28" s="35">
        <v>14.787069765412685</v>
      </c>
      <c r="F28" s="36">
        <v>9.8808938573507596</v>
      </c>
      <c r="G28" s="36">
        <v>4.2225816766431725</v>
      </c>
      <c r="H28" s="36">
        <v>3.8302454092841005</v>
      </c>
      <c r="I28" s="36">
        <v>3.6409384035903098</v>
      </c>
      <c r="J28" s="36">
        <v>2.9520886567715658</v>
      </c>
      <c r="K28" s="36">
        <v>5.2894914579758892</v>
      </c>
      <c r="L28" s="36">
        <v>13.18641761280157</v>
      </c>
      <c r="M28" s="36">
        <v>15.740413169113626</v>
      </c>
      <c r="N28" s="36">
        <v>16.759968702220206</v>
      </c>
      <c r="O28" s="36">
        <v>19.630583673096215</v>
      </c>
      <c r="P28" s="37">
        <v>35.279245062261786</v>
      </c>
      <c r="Q28" s="35">
        <v>35.279245062261786</v>
      </c>
      <c r="R28" s="59">
        <v>2.9520886567715658</v>
      </c>
      <c r="S28" s="39">
        <v>11.851871426250124</v>
      </c>
    </row>
    <row r="29" spans="2:19" x14ac:dyDescent="0.15">
      <c r="B29" s="9">
        <v>26</v>
      </c>
      <c r="C29" s="10" t="s">
        <v>38</v>
      </c>
      <c r="D29" s="18" t="s">
        <v>39</v>
      </c>
      <c r="E29" s="35">
        <v>18.842588900499806</v>
      </c>
      <c r="F29" s="36">
        <v>15.890535729089514</v>
      </c>
      <c r="G29" s="43">
        <v>5.3375827012731634</v>
      </c>
      <c r="H29" s="40"/>
      <c r="I29" s="40"/>
      <c r="J29" s="40"/>
      <c r="K29" s="40"/>
      <c r="L29" s="43">
        <v>8.4578339589325733</v>
      </c>
      <c r="M29" s="36">
        <v>14.882718219885108</v>
      </c>
      <c r="N29" s="36">
        <v>22.636229494868992</v>
      </c>
      <c r="O29" s="36">
        <v>34.864687530384401</v>
      </c>
      <c r="P29" s="37">
        <v>47.586846738969633</v>
      </c>
      <c r="Q29" s="35">
        <v>47.586846738969633</v>
      </c>
      <c r="R29" s="38">
        <v>14.882718219885108</v>
      </c>
      <c r="S29" s="46">
        <v>23.585407738808755</v>
      </c>
    </row>
    <row r="30" spans="2:19" x14ac:dyDescent="0.15">
      <c r="B30" s="9">
        <v>27</v>
      </c>
      <c r="C30" s="10" t="s">
        <v>40</v>
      </c>
      <c r="D30" s="18" t="s">
        <v>41</v>
      </c>
      <c r="E30" s="35">
        <v>67.507963830798062</v>
      </c>
      <c r="F30" s="36">
        <v>51.641013554919077</v>
      </c>
      <c r="G30" s="36">
        <v>22.954265029620476</v>
      </c>
      <c r="H30" s="36">
        <v>45.742040689384737</v>
      </c>
      <c r="I30" s="36">
        <v>37.371249499870913</v>
      </c>
      <c r="J30" s="36">
        <v>23.83096810074818</v>
      </c>
      <c r="K30" s="36">
        <v>33.871775620904671</v>
      </c>
      <c r="L30" s="36">
        <v>61.924672474495004</v>
      </c>
      <c r="M30" s="36">
        <v>59.14080612935409</v>
      </c>
      <c r="N30" s="36">
        <v>65.34852497838871</v>
      </c>
      <c r="O30" s="36">
        <v>76.847030124495646</v>
      </c>
      <c r="P30" s="37">
        <v>75.831539728286714</v>
      </c>
      <c r="Q30" s="35">
        <v>76.847030124495646</v>
      </c>
      <c r="R30" s="38">
        <v>22.954265029620476</v>
      </c>
      <c r="S30" s="39">
        <v>51.800665502037106</v>
      </c>
    </row>
    <row r="31" spans="2:19" x14ac:dyDescent="0.15">
      <c r="B31" s="8">
        <v>28</v>
      </c>
      <c r="C31" s="14" t="s">
        <v>52</v>
      </c>
      <c r="D31" s="1" t="s">
        <v>53</v>
      </c>
      <c r="E31" s="44">
        <v>62.518277057037267</v>
      </c>
      <c r="F31" s="45">
        <v>34.608023545340188</v>
      </c>
      <c r="G31" s="45">
        <v>12.276304201394618</v>
      </c>
      <c r="H31" s="45">
        <v>17.424176291533051</v>
      </c>
      <c r="I31" s="45">
        <v>26.180768254779188</v>
      </c>
      <c r="J31" s="45">
        <v>12.205281982221701</v>
      </c>
      <c r="K31" s="45">
        <v>21.225995195395335</v>
      </c>
      <c r="L31" s="45">
        <v>41.236733894045564</v>
      </c>
      <c r="M31" s="45">
        <v>34.376635705996819</v>
      </c>
      <c r="N31" s="45">
        <v>39.25404067668056</v>
      </c>
      <c r="O31" s="45">
        <v>43.053001184162198</v>
      </c>
      <c r="P31" s="47">
        <v>49.31997476367205</v>
      </c>
      <c r="Q31" s="44">
        <v>62.518277057037267</v>
      </c>
      <c r="R31" s="48">
        <v>12.205281982221701</v>
      </c>
      <c r="S31" s="49">
        <v>33.544148306344361</v>
      </c>
    </row>
    <row r="32" spans="2:19" x14ac:dyDescent="0.15">
      <c r="B32" s="9">
        <v>29</v>
      </c>
      <c r="C32" s="10" t="s">
        <v>54</v>
      </c>
      <c r="D32" s="18" t="s">
        <v>55</v>
      </c>
      <c r="E32" s="35">
        <v>110.27249261110487</v>
      </c>
      <c r="F32" s="36">
        <v>89.924478346034732</v>
      </c>
      <c r="G32" s="36">
        <v>32.287844738201173</v>
      </c>
      <c r="H32" s="36">
        <v>78.428407964536049</v>
      </c>
      <c r="I32" s="36">
        <v>47.392368495505593</v>
      </c>
      <c r="J32" s="36">
        <v>85.211331330291443</v>
      </c>
      <c r="K32" s="36">
        <v>81.424957212232158</v>
      </c>
      <c r="L32" s="36">
        <v>101.91396534585068</v>
      </c>
      <c r="M32" s="36">
        <v>139.15003878632731</v>
      </c>
      <c r="N32" s="36">
        <v>159.52756590306123</v>
      </c>
      <c r="O32" s="36">
        <v>152.76517679701192</v>
      </c>
      <c r="P32" s="37">
        <v>125.98883049088533</v>
      </c>
      <c r="Q32" s="35">
        <v>159.52756590306123</v>
      </c>
      <c r="R32" s="38">
        <v>32.287844738201173</v>
      </c>
      <c r="S32" s="39">
        <v>100.13584771167622</v>
      </c>
    </row>
    <row r="33" spans="2:22" x14ac:dyDescent="0.15">
      <c r="B33" s="9">
        <v>30</v>
      </c>
      <c r="C33" s="10" t="s">
        <v>63</v>
      </c>
      <c r="D33" s="18" t="s">
        <v>64</v>
      </c>
      <c r="E33" s="35">
        <v>129.28267444002591</v>
      </c>
      <c r="F33" s="36">
        <v>76.045791760192998</v>
      </c>
      <c r="G33" s="43">
        <v>34.786581368206917</v>
      </c>
      <c r="H33" s="36">
        <v>82.402004911846149</v>
      </c>
      <c r="I33" s="43">
        <v>2.3640079172918202</v>
      </c>
      <c r="J33" s="36">
        <v>141.54586912383354</v>
      </c>
      <c r="K33" s="36">
        <v>43.170315055684334</v>
      </c>
      <c r="L33" s="36">
        <v>103.52775096474984</v>
      </c>
      <c r="M33" s="36">
        <v>61.213514496218963</v>
      </c>
      <c r="N33" s="36">
        <v>107.1353296344079</v>
      </c>
      <c r="O33" s="36">
        <v>103.98848113587403</v>
      </c>
      <c r="P33" s="41">
        <v>83.36489245195618</v>
      </c>
      <c r="Q33" s="35">
        <v>141.54586912383354</v>
      </c>
      <c r="R33" s="38">
        <v>43.170315055684334</v>
      </c>
      <c r="S33" s="39">
        <v>84.458319713359899</v>
      </c>
    </row>
    <row r="34" spans="2:22" x14ac:dyDescent="0.15">
      <c r="B34" s="8">
        <v>31</v>
      </c>
      <c r="C34" s="10" t="s">
        <v>42</v>
      </c>
      <c r="D34" s="18" t="s">
        <v>43</v>
      </c>
      <c r="E34" s="35">
        <v>68.310326952029556</v>
      </c>
      <c r="F34" s="36">
        <v>49.463507879836854</v>
      </c>
      <c r="G34" s="36">
        <v>61.07351414828829</v>
      </c>
      <c r="H34" s="36">
        <v>62.603991105708779</v>
      </c>
      <c r="I34" s="36">
        <v>26.301714097356303</v>
      </c>
      <c r="J34" s="36">
        <v>43.583321293708103</v>
      </c>
      <c r="K34" s="36">
        <v>42.704264094096658</v>
      </c>
      <c r="L34" s="36">
        <v>52.739944692478176</v>
      </c>
      <c r="M34" s="36">
        <v>38.589788746734605</v>
      </c>
      <c r="N34" s="36">
        <v>54.343736471891425</v>
      </c>
      <c r="O34" s="36">
        <v>75.464928450771907</v>
      </c>
      <c r="P34" s="37">
        <v>144.19034174693749</v>
      </c>
      <c r="Q34" s="35">
        <v>144.19034174693749</v>
      </c>
      <c r="R34" s="38">
        <v>26.301714097356303</v>
      </c>
      <c r="S34" s="39">
        <v>59.779018397202933</v>
      </c>
    </row>
    <row r="35" spans="2:22" x14ac:dyDescent="0.15">
      <c r="B35" s="9">
        <v>32</v>
      </c>
      <c r="C35" s="10" t="s">
        <v>44</v>
      </c>
      <c r="D35" s="18" t="s">
        <v>45</v>
      </c>
      <c r="E35" s="35">
        <v>141.41685198362828</v>
      </c>
      <c r="F35" s="36">
        <v>206.96478457813873</v>
      </c>
      <c r="G35" s="36">
        <v>168.27721312039432</v>
      </c>
      <c r="H35" s="36">
        <v>217.0405547413323</v>
      </c>
      <c r="I35" s="36">
        <v>615.68752632284213</v>
      </c>
      <c r="J35" s="36">
        <v>145.42132318137396</v>
      </c>
      <c r="K35" s="36">
        <v>203.65071762248027</v>
      </c>
      <c r="L35" s="36">
        <v>106.81586981004101</v>
      </c>
      <c r="M35" s="36">
        <v>111.61794144051223</v>
      </c>
      <c r="N35" s="36">
        <v>107.6954560545706</v>
      </c>
      <c r="O35" s="43">
        <v>88.877679398927626</v>
      </c>
      <c r="P35" s="37">
        <v>118.10637177128493</v>
      </c>
      <c r="Q35" s="35">
        <v>615.68752632284213</v>
      </c>
      <c r="R35" s="38">
        <v>106.81586981004101</v>
      </c>
      <c r="S35" s="39">
        <v>190.60796897544492</v>
      </c>
    </row>
    <row r="36" spans="2:22" x14ac:dyDescent="0.15">
      <c r="B36" s="9">
        <v>33</v>
      </c>
      <c r="C36" s="10" t="s">
        <v>46</v>
      </c>
      <c r="D36" s="18" t="s">
        <v>60</v>
      </c>
      <c r="E36" s="44">
        <v>25.982997060832268</v>
      </c>
      <c r="F36" s="45">
        <v>12.413713016968625</v>
      </c>
      <c r="G36" s="45">
        <v>6.4341913238392081</v>
      </c>
      <c r="H36" s="45">
        <v>5.2577321559933754</v>
      </c>
      <c r="I36" s="36">
        <v>5.9985442587982867</v>
      </c>
      <c r="J36" s="36">
        <v>12.974027701551609</v>
      </c>
      <c r="K36" s="36">
        <v>37.866276792636882</v>
      </c>
      <c r="L36" s="36">
        <v>28.860299179439409</v>
      </c>
      <c r="M36" s="36">
        <v>37.834755188131275</v>
      </c>
      <c r="N36" s="36">
        <v>40.267178667451539</v>
      </c>
      <c r="O36" s="36">
        <v>35.974782571744434</v>
      </c>
      <c r="P36" s="37">
        <v>32.895136640569511</v>
      </c>
      <c r="Q36" s="35">
        <v>40.267178667451539</v>
      </c>
      <c r="R36" s="38">
        <v>5.2577321559933754</v>
      </c>
      <c r="S36" s="39">
        <v>24.654147365328459</v>
      </c>
    </row>
    <row r="37" spans="2:22" ht="14.25" thickBot="1" x14ac:dyDescent="0.2">
      <c r="B37" s="21">
        <v>34</v>
      </c>
      <c r="C37" s="11" t="s">
        <v>46</v>
      </c>
      <c r="D37" s="20" t="s">
        <v>61</v>
      </c>
      <c r="E37" s="50">
        <v>23.214150871559411</v>
      </c>
      <c r="F37" s="51">
        <v>9.9183321318087323</v>
      </c>
      <c r="G37" s="51">
        <v>3.5636714918849632</v>
      </c>
      <c r="H37" s="51">
        <v>4.6156762997417058</v>
      </c>
      <c r="I37" s="57">
        <v>2.6707126589144301</v>
      </c>
      <c r="J37" s="57">
        <v>3.8083417924178549</v>
      </c>
      <c r="K37" s="51">
        <v>9.5543785267276071</v>
      </c>
      <c r="L37" s="51">
        <v>16.566562823446247</v>
      </c>
      <c r="M37" s="51">
        <v>15.639434578911747</v>
      </c>
      <c r="N37" s="51">
        <v>17.79238429049337</v>
      </c>
      <c r="O37" s="51">
        <v>19.727881785989883</v>
      </c>
      <c r="P37" s="52">
        <v>18.318166897702131</v>
      </c>
      <c r="Q37" s="50">
        <v>23.214150871559411</v>
      </c>
      <c r="R37" s="61">
        <v>3.5636714918849632</v>
      </c>
      <c r="S37" s="54">
        <v>13.446528263998566</v>
      </c>
    </row>
    <row r="38" spans="2:22" x14ac:dyDescent="0.15">
      <c r="B38" s="12"/>
      <c r="C38" s="27"/>
      <c r="D38" s="2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2:22" x14ac:dyDescent="0.15">
      <c r="B39" s="12"/>
      <c r="C39" s="27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V39" s="26"/>
    </row>
    <row r="40" spans="2:22" x14ac:dyDescent="0.15">
      <c r="V40" s="26"/>
    </row>
    <row r="41" spans="2:22" x14ac:dyDescent="0.15">
      <c r="C41" s="22" t="s">
        <v>47</v>
      </c>
      <c r="D41" s="1" t="s">
        <v>66</v>
      </c>
      <c r="F41" s="12"/>
      <c r="G41" s="12"/>
      <c r="H41" s="12"/>
      <c r="I41" s="12"/>
      <c r="V41" s="26"/>
    </row>
    <row r="42" spans="2:22" x14ac:dyDescent="0.15">
      <c r="C42" s="23" t="s">
        <v>48</v>
      </c>
      <c r="D42" s="12" t="s">
        <v>49</v>
      </c>
      <c r="F42" s="12"/>
      <c r="G42" s="12"/>
      <c r="H42" s="12"/>
      <c r="I42" s="12"/>
      <c r="V42" s="26"/>
    </row>
    <row r="43" spans="2:22" x14ac:dyDescent="0.15">
      <c r="C43" s="16" t="s">
        <v>47</v>
      </c>
      <c r="D43" s="12" t="s">
        <v>62</v>
      </c>
      <c r="V43" s="26"/>
    </row>
    <row r="44" spans="2:22" x14ac:dyDescent="0.15">
      <c r="C44" s="1" t="s">
        <v>91</v>
      </c>
      <c r="V44" s="26"/>
    </row>
    <row r="51" spans="5:19" x14ac:dyDescent="0.15"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</sheetData>
  <phoneticPr fontId="1"/>
  <conditionalFormatting sqref="E4:P39 S4:S39">
    <cfRule type="expression" dxfId="2" priority="35" stopIfTrue="1">
      <formula>#REF!&gt;E4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V50"/>
  <sheetViews>
    <sheetView zoomScale="75" zoomScaleNormal="75" zoomScaleSheetLayoutView="70" workbookViewId="0">
      <selection activeCell="P43" sqref="P43"/>
    </sheetView>
  </sheetViews>
  <sheetFormatPr defaultRowHeight="13.5" x14ac:dyDescent="0.15"/>
  <cols>
    <col min="1" max="1" width="9" style="24"/>
    <col min="2" max="2" width="4.25" style="1" bestFit="1" customWidth="1"/>
    <col min="3" max="3" width="9" style="1"/>
    <col min="4" max="4" width="11" style="1" bestFit="1" customWidth="1"/>
    <col min="5" max="10" width="7.625" style="1" bestFit="1" customWidth="1"/>
    <col min="11" max="13" width="8.75" style="1" bestFit="1" customWidth="1"/>
    <col min="14" max="16" width="7.625" style="1" bestFit="1" customWidth="1"/>
    <col min="17" max="17" width="7.5" style="1" customWidth="1"/>
    <col min="18" max="18" width="8.25" style="1" bestFit="1" customWidth="1"/>
    <col min="19" max="19" width="7.125" style="1" bestFit="1" customWidth="1"/>
    <col min="20" max="16384" width="9" style="1"/>
  </cols>
  <sheetData>
    <row r="2" spans="1:19" s="2" customFormat="1" ht="20.100000000000001" customHeight="1" thickBot="1" x14ac:dyDescent="0.2">
      <c r="A2" s="24"/>
      <c r="C2" s="2" t="s">
        <v>88</v>
      </c>
      <c r="J2" s="2" t="s">
        <v>85</v>
      </c>
      <c r="Q2" s="2" t="s">
        <v>71</v>
      </c>
    </row>
    <row r="3" spans="1:19" s="2" customFormat="1" ht="15" thickBot="1" x14ac:dyDescent="0.2">
      <c r="A3" s="25"/>
      <c r="B3" s="3" t="s">
        <v>0</v>
      </c>
      <c r="C3" s="4" t="s">
        <v>1</v>
      </c>
      <c r="D3" s="5" t="s">
        <v>2</v>
      </c>
      <c r="E3" s="6" t="s">
        <v>72</v>
      </c>
      <c r="F3" s="6" t="s">
        <v>73</v>
      </c>
      <c r="G3" s="6" t="s">
        <v>74</v>
      </c>
      <c r="H3" s="6" t="s">
        <v>75</v>
      </c>
      <c r="I3" s="6" t="s">
        <v>76</v>
      </c>
      <c r="J3" s="6" t="s">
        <v>77</v>
      </c>
      <c r="K3" s="6" t="s">
        <v>78</v>
      </c>
      <c r="L3" s="6" t="s">
        <v>79</v>
      </c>
      <c r="M3" s="6" t="s">
        <v>80</v>
      </c>
      <c r="N3" s="6" t="s">
        <v>81</v>
      </c>
      <c r="O3" s="6" t="s">
        <v>82</v>
      </c>
      <c r="P3" s="6" t="s">
        <v>83</v>
      </c>
      <c r="Q3" s="3" t="s">
        <v>67</v>
      </c>
      <c r="R3" s="5" t="s">
        <v>68</v>
      </c>
      <c r="S3" s="7" t="s">
        <v>84</v>
      </c>
    </row>
    <row r="4" spans="1:19" x14ac:dyDescent="0.15">
      <c r="B4" s="8">
        <v>1</v>
      </c>
      <c r="C4" s="13" t="s">
        <v>3</v>
      </c>
      <c r="D4" s="17" t="s">
        <v>4</v>
      </c>
      <c r="E4" s="30">
        <v>19.639412716436187</v>
      </c>
      <c r="F4" s="31">
        <v>23.321155667858648</v>
      </c>
      <c r="G4" s="31">
        <v>21.29757643033059</v>
      </c>
      <c r="H4" s="31">
        <v>16.22127785438261</v>
      </c>
      <c r="I4" s="31">
        <v>23.106245203339526</v>
      </c>
      <c r="J4" s="31">
        <v>13.347062906312056</v>
      </c>
      <c r="K4" s="31">
        <v>11.316187199848448</v>
      </c>
      <c r="L4" s="31">
        <v>11.580473674987363</v>
      </c>
      <c r="M4" s="31">
        <v>25.109690357070058</v>
      </c>
      <c r="N4" s="31">
        <v>17.317416120620642</v>
      </c>
      <c r="O4" s="31">
        <v>17.800218471957841</v>
      </c>
      <c r="P4" s="32">
        <v>18.959727663090888</v>
      </c>
      <c r="Q4" s="30">
        <v>25.109690357070058</v>
      </c>
      <c r="R4" s="33">
        <v>11.316187199848448</v>
      </c>
      <c r="S4" s="34">
        <v>17.94756845131063</v>
      </c>
    </row>
    <row r="5" spans="1:19" x14ac:dyDescent="0.15">
      <c r="B5" s="9">
        <v>2</v>
      </c>
      <c r="C5" s="10" t="s">
        <v>3</v>
      </c>
      <c r="D5" s="18" t="s">
        <v>5</v>
      </c>
      <c r="E5" s="35">
        <v>8.9878632808128263</v>
      </c>
      <c r="F5" s="36">
        <v>4.8762592120571888</v>
      </c>
      <c r="G5" s="36">
        <v>3.2556973913769625</v>
      </c>
      <c r="H5" s="36">
        <v>3.6432077119195654</v>
      </c>
      <c r="I5" s="36">
        <v>2.925766671343546</v>
      </c>
      <c r="J5" s="36">
        <v>5.7589225442096863</v>
      </c>
      <c r="K5" s="36">
        <v>3.4746737551208207</v>
      </c>
      <c r="L5" s="36">
        <v>3.3905905471447153</v>
      </c>
      <c r="M5" s="36">
        <v>10.024277483965337</v>
      </c>
      <c r="N5" s="36">
        <v>7.654910289455569</v>
      </c>
      <c r="O5" s="36">
        <v>7.9632297621091048</v>
      </c>
      <c r="P5" s="37">
        <v>12.731406572295022</v>
      </c>
      <c r="Q5" s="35">
        <v>12.731406572295022</v>
      </c>
      <c r="R5" s="38">
        <v>2.925766671343546</v>
      </c>
      <c r="S5" s="39">
        <v>6.1881046394899535</v>
      </c>
    </row>
    <row r="6" spans="1:19" x14ac:dyDescent="0.15">
      <c r="B6" s="9">
        <v>3</v>
      </c>
      <c r="C6" s="10" t="s">
        <v>3</v>
      </c>
      <c r="D6" s="18" t="s">
        <v>6</v>
      </c>
      <c r="E6" s="35">
        <v>18.161188804858774</v>
      </c>
      <c r="F6" s="36">
        <v>21.692648552846975</v>
      </c>
      <c r="G6" s="36">
        <v>15.537052451840122</v>
      </c>
      <c r="H6" s="36">
        <v>22.105367723174616</v>
      </c>
      <c r="I6" s="36">
        <v>18.589693238664637</v>
      </c>
      <c r="J6" s="36">
        <v>22.289098521071651</v>
      </c>
      <c r="K6" s="36">
        <v>13.068550625874764</v>
      </c>
      <c r="L6" s="36">
        <v>7.1454109481657913</v>
      </c>
      <c r="M6" s="36">
        <v>8.5421288193634464</v>
      </c>
      <c r="N6" s="36">
        <v>11.329762335664807</v>
      </c>
      <c r="O6" s="36">
        <v>10.86833920173569</v>
      </c>
      <c r="P6" s="37">
        <v>12.203682486117819</v>
      </c>
      <c r="Q6" s="35">
        <v>22.289098521071651</v>
      </c>
      <c r="R6" s="38">
        <v>7.1454109481657913</v>
      </c>
      <c r="S6" s="39">
        <v>15.183386850336181</v>
      </c>
    </row>
    <row r="7" spans="1:19" x14ac:dyDescent="0.15">
      <c r="B7" s="8">
        <v>4</v>
      </c>
      <c r="C7" s="10" t="s">
        <v>7</v>
      </c>
      <c r="D7" s="18" t="s">
        <v>8</v>
      </c>
      <c r="E7" s="35">
        <v>14.092017100433424</v>
      </c>
      <c r="F7" s="36">
        <v>13.024053786507627</v>
      </c>
      <c r="G7" s="36">
        <v>11.790977821493575</v>
      </c>
      <c r="H7" s="36">
        <v>17.06832091345391</v>
      </c>
      <c r="I7" s="36">
        <v>18.710343676474153</v>
      </c>
      <c r="J7" s="36">
        <v>18.343487146662039</v>
      </c>
      <c r="K7" s="36">
        <v>12.794815860764347</v>
      </c>
      <c r="L7" s="36">
        <v>6.9589023120875195</v>
      </c>
      <c r="M7" s="36">
        <v>7.2601784526570752</v>
      </c>
      <c r="N7" s="36">
        <v>8.7527170184527971</v>
      </c>
      <c r="O7" s="36">
        <v>9.7576743491656437</v>
      </c>
      <c r="P7" s="37">
        <v>10.893779953062833</v>
      </c>
      <c r="Q7" s="35">
        <v>18.710343676474153</v>
      </c>
      <c r="R7" s="38">
        <v>6.9589023120875195</v>
      </c>
      <c r="S7" s="39">
        <v>12.542353824473006</v>
      </c>
    </row>
    <row r="8" spans="1:19" x14ac:dyDescent="0.15">
      <c r="B8" s="9">
        <v>5</v>
      </c>
      <c r="C8" s="10" t="s">
        <v>57</v>
      </c>
      <c r="D8" s="18" t="s">
        <v>59</v>
      </c>
      <c r="E8" s="35">
        <v>30.167861905276425</v>
      </c>
      <c r="F8" s="36">
        <v>37.581405976117551</v>
      </c>
      <c r="G8" s="36">
        <v>22.800135148527914</v>
      </c>
      <c r="H8" s="36">
        <v>23.395215709714698</v>
      </c>
      <c r="I8" s="36">
        <v>34.496038597586285</v>
      </c>
      <c r="J8" s="40"/>
      <c r="K8" s="36">
        <v>29.887573557861266</v>
      </c>
      <c r="L8" s="36">
        <v>25.711923879343441</v>
      </c>
      <c r="M8" s="36">
        <v>23.20331979511154</v>
      </c>
      <c r="N8" s="36">
        <v>20.591447342625052</v>
      </c>
      <c r="O8" s="36">
        <v>24.899874320921406</v>
      </c>
      <c r="P8" s="41">
        <v>27.306147184002004</v>
      </c>
      <c r="Q8" s="35">
        <v>37.581405976117551</v>
      </c>
      <c r="R8" s="38">
        <v>20.591447342625052</v>
      </c>
      <c r="S8" s="39">
        <v>27.465587075624565</v>
      </c>
    </row>
    <row r="9" spans="1:19" x14ac:dyDescent="0.15">
      <c r="B9" s="9">
        <v>6</v>
      </c>
      <c r="C9" s="10" t="s">
        <v>57</v>
      </c>
      <c r="D9" s="18" t="s">
        <v>58</v>
      </c>
      <c r="E9" s="42"/>
      <c r="F9" s="36">
        <v>25.573632316920282</v>
      </c>
      <c r="G9" s="36">
        <v>23.679151566836186</v>
      </c>
      <c r="H9" s="36">
        <v>18.371135062544894</v>
      </c>
      <c r="I9" s="36">
        <v>23.209814021037424</v>
      </c>
      <c r="J9" s="36">
        <v>13.27883906065161</v>
      </c>
      <c r="K9" s="36">
        <v>20.766977903172837</v>
      </c>
      <c r="L9" s="36">
        <v>18.784563875962522</v>
      </c>
      <c r="M9" s="36">
        <v>13.891322733081616</v>
      </c>
      <c r="N9" s="36">
        <v>13.621230483872701</v>
      </c>
      <c r="O9" s="36">
        <v>15.57159505924945</v>
      </c>
      <c r="P9" s="37">
        <v>21.905496395200792</v>
      </c>
      <c r="Q9" s="35">
        <v>25.573632316920282</v>
      </c>
      <c r="R9" s="38">
        <v>13.27883906065161</v>
      </c>
      <c r="S9" s="39">
        <v>18.849354166824043</v>
      </c>
    </row>
    <row r="10" spans="1:19" x14ac:dyDescent="0.15">
      <c r="B10" s="8">
        <v>7</v>
      </c>
      <c r="C10" s="10" t="s">
        <v>9</v>
      </c>
      <c r="D10" s="18" t="s">
        <v>10</v>
      </c>
      <c r="E10" s="35">
        <v>25.410158715821005</v>
      </c>
      <c r="F10" s="36">
        <v>33.938689895865821</v>
      </c>
      <c r="G10" s="36">
        <v>23.646980243428114</v>
      </c>
      <c r="H10" s="36">
        <v>28.153563924775131</v>
      </c>
      <c r="I10" s="36">
        <v>32.052959036293274</v>
      </c>
      <c r="J10" s="36">
        <v>25.788983119658173</v>
      </c>
      <c r="K10" s="36">
        <v>23.529818993102626</v>
      </c>
      <c r="L10" s="36">
        <v>19.133712388080543</v>
      </c>
      <c r="M10" s="36">
        <v>17.742327950214865</v>
      </c>
      <c r="N10" s="36">
        <v>21.612290579998682</v>
      </c>
      <c r="O10" s="36">
        <v>16.993336793996079</v>
      </c>
      <c r="P10" s="37">
        <v>34.620388879437698</v>
      </c>
      <c r="Q10" s="35">
        <v>34.620388879437698</v>
      </c>
      <c r="R10" s="38">
        <v>16.993336793996079</v>
      </c>
      <c r="S10" s="39">
        <v>25.264390216322521</v>
      </c>
    </row>
    <row r="11" spans="1:19" x14ac:dyDescent="0.15">
      <c r="B11" s="9">
        <v>8</v>
      </c>
      <c r="C11" s="10" t="s">
        <v>11</v>
      </c>
      <c r="D11" s="18" t="s">
        <v>12</v>
      </c>
      <c r="E11" s="35">
        <v>12.627782381306412</v>
      </c>
      <c r="F11" s="36">
        <v>14.352077804123329</v>
      </c>
      <c r="G11" s="36">
        <v>19.180545009657664</v>
      </c>
      <c r="H11" s="36">
        <v>19.44274067898569</v>
      </c>
      <c r="I11" s="36">
        <v>20.35914512804089</v>
      </c>
      <c r="J11" s="43">
        <v>4.6426120291490491</v>
      </c>
      <c r="K11" s="36">
        <v>16.607381695546703</v>
      </c>
      <c r="L11" s="36">
        <v>9.9180222638208573</v>
      </c>
      <c r="M11" s="36">
        <v>5.5474869048897668</v>
      </c>
      <c r="N11" s="36">
        <v>4.9453765048177427</v>
      </c>
      <c r="O11" s="36">
        <v>3.7773821801853247</v>
      </c>
      <c r="P11" s="37">
        <v>6.5088467788161566</v>
      </c>
      <c r="Q11" s="35">
        <v>20.35914512804089</v>
      </c>
      <c r="R11" s="38">
        <v>3.7773821801853247</v>
      </c>
      <c r="S11" s="39">
        <v>12.011293084368997</v>
      </c>
    </row>
    <row r="12" spans="1:19" x14ac:dyDescent="0.15">
      <c r="B12" s="9">
        <v>9</v>
      </c>
      <c r="C12" s="10" t="s">
        <v>13</v>
      </c>
      <c r="D12" s="19" t="s">
        <v>56</v>
      </c>
      <c r="E12" s="35">
        <v>32.448499262330159</v>
      </c>
      <c r="F12" s="36">
        <v>38.802175313083104</v>
      </c>
      <c r="G12" s="36">
        <v>41.320801220168534</v>
      </c>
      <c r="H12" s="36">
        <v>38.313654044069992</v>
      </c>
      <c r="I12" s="36">
        <v>41.676166097342673</v>
      </c>
      <c r="J12" s="36">
        <v>27.240437386377216</v>
      </c>
      <c r="K12" s="36">
        <v>33.107431842992632</v>
      </c>
      <c r="L12" s="36">
        <v>23.565805953357035</v>
      </c>
      <c r="M12" s="36">
        <v>16.618140151463852</v>
      </c>
      <c r="N12" s="36">
        <v>14.23640617547054</v>
      </c>
      <c r="O12" s="36">
        <v>19.611876465662064</v>
      </c>
      <c r="P12" s="37">
        <v>32.422738653540534</v>
      </c>
      <c r="Q12" s="35">
        <v>41.676166097342673</v>
      </c>
      <c r="R12" s="38">
        <v>14.23640617547054</v>
      </c>
      <c r="S12" s="39">
        <v>30.14711275117963</v>
      </c>
    </row>
    <row r="13" spans="1:19" x14ac:dyDescent="0.15">
      <c r="B13" s="8">
        <v>10</v>
      </c>
      <c r="C13" s="10" t="s">
        <v>14</v>
      </c>
      <c r="D13" s="1" t="s">
        <v>50</v>
      </c>
      <c r="E13" s="35">
        <v>31.152440933514221</v>
      </c>
      <c r="F13" s="36">
        <v>33.380253092874348</v>
      </c>
      <c r="G13" s="36">
        <v>29.870169815967728</v>
      </c>
      <c r="H13" s="36">
        <v>44.355748034220468</v>
      </c>
      <c r="I13" s="36">
        <v>36.631979125557486</v>
      </c>
      <c r="J13" s="36">
        <v>38.742408057215044</v>
      </c>
      <c r="K13" s="36">
        <v>34.902994205587838</v>
      </c>
      <c r="L13" s="36">
        <v>28.666934684415143</v>
      </c>
      <c r="M13" s="36">
        <v>17.283376294949637</v>
      </c>
      <c r="N13" s="36">
        <v>16.02623975049579</v>
      </c>
      <c r="O13" s="36">
        <v>14.699586200014263</v>
      </c>
      <c r="P13" s="37">
        <v>24.279370471553843</v>
      </c>
      <c r="Q13" s="35">
        <v>44.355748034220468</v>
      </c>
      <c r="R13" s="38">
        <v>14.699586200014263</v>
      </c>
      <c r="S13" s="39">
        <v>29.376831772704957</v>
      </c>
    </row>
    <row r="14" spans="1:19" x14ac:dyDescent="0.15">
      <c r="B14" s="9">
        <v>11</v>
      </c>
      <c r="C14" s="10" t="s">
        <v>14</v>
      </c>
      <c r="D14" s="18" t="s">
        <v>15</v>
      </c>
      <c r="E14" s="35">
        <v>25.582071495474789</v>
      </c>
      <c r="F14" s="36">
        <v>23.396282105354445</v>
      </c>
      <c r="G14" s="36">
        <v>24.901670759329221</v>
      </c>
      <c r="H14" s="36">
        <v>30.931775621360831</v>
      </c>
      <c r="I14" s="36">
        <v>21.351523173912796</v>
      </c>
      <c r="J14" s="36">
        <v>24.049326987215686</v>
      </c>
      <c r="K14" s="36">
        <v>23.556559053718122</v>
      </c>
      <c r="L14" s="36">
        <v>21.642875058795909</v>
      </c>
      <c r="M14" s="36">
        <v>12.822799112312396</v>
      </c>
      <c r="N14" s="36">
        <v>12.638779782535501</v>
      </c>
      <c r="O14" s="36">
        <v>12.395791733138596</v>
      </c>
      <c r="P14" s="37">
        <v>22.330173739655997</v>
      </c>
      <c r="Q14" s="35">
        <v>30.931775621360831</v>
      </c>
      <c r="R14" s="38">
        <v>12.395791733138596</v>
      </c>
      <c r="S14" s="39">
        <v>21.422260277145345</v>
      </c>
    </row>
    <row r="15" spans="1:19" x14ac:dyDescent="0.15">
      <c r="B15" s="9">
        <v>12</v>
      </c>
      <c r="C15" s="10" t="s">
        <v>14</v>
      </c>
      <c r="D15" s="1" t="s">
        <v>51</v>
      </c>
      <c r="E15" s="35">
        <v>17.898202043724176</v>
      </c>
      <c r="F15" s="36">
        <v>26.933641694433202</v>
      </c>
      <c r="G15" s="36">
        <v>23.663871568015736</v>
      </c>
      <c r="H15" s="36">
        <v>41.563243225816016</v>
      </c>
      <c r="I15" s="36">
        <v>19.33153454922487</v>
      </c>
      <c r="J15" s="36">
        <v>20.097012887377613</v>
      </c>
      <c r="K15" s="36">
        <v>10.254893850711959</v>
      </c>
      <c r="L15" s="36">
        <v>6.8474417442231497</v>
      </c>
      <c r="M15" s="36">
        <v>3.0200346319689269</v>
      </c>
      <c r="N15" s="36">
        <v>3.8841861249790042</v>
      </c>
      <c r="O15" s="36">
        <v>3.5850912926197456</v>
      </c>
      <c r="P15" s="37">
        <v>6.4315668256922809</v>
      </c>
      <c r="Q15" s="35">
        <v>41.563243225816016</v>
      </c>
      <c r="R15" s="59">
        <v>3.0200346319689269</v>
      </c>
      <c r="S15" s="39">
        <v>15.038924773884542</v>
      </c>
    </row>
    <row r="16" spans="1:19" x14ac:dyDescent="0.15">
      <c r="B16" s="8">
        <v>13</v>
      </c>
      <c r="C16" s="10" t="s">
        <v>14</v>
      </c>
      <c r="D16" s="18" t="s">
        <v>16</v>
      </c>
      <c r="E16" s="35">
        <v>7.6659236174345642</v>
      </c>
      <c r="F16" s="43">
        <v>6.9756833169914971</v>
      </c>
      <c r="G16" s="36">
        <v>36.366087487949514</v>
      </c>
      <c r="H16" s="36">
        <v>20.007449721334559</v>
      </c>
      <c r="I16" s="36">
        <v>12.705228993723484</v>
      </c>
      <c r="J16" s="36">
        <v>12.983049071306977</v>
      </c>
      <c r="K16" s="36">
        <v>6.3852636392066167</v>
      </c>
      <c r="L16" s="36">
        <v>7.315142714986048</v>
      </c>
      <c r="M16" s="36">
        <v>4.1834571312177102</v>
      </c>
      <c r="N16" s="36">
        <v>4.0436661400825376</v>
      </c>
      <c r="O16" s="36">
        <v>4.0366783431947821</v>
      </c>
      <c r="P16" s="37">
        <v>6.1287777415645204</v>
      </c>
      <c r="Q16" s="35">
        <v>36.366087487949514</v>
      </c>
      <c r="R16" s="59">
        <v>4.0366783431947821</v>
      </c>
      <c r="S16" s="39">
        <v>10.432992004388582</v>
      </c>
    </row>
    <row r="17" spans="2:19" x14ac:dyDescent="0.15">
      <c r="B17" s="9">
        <v>14</v>
      </c>
      <c r="C17" s="10" t="s">
        <v>14</v>
      </c>
      <c r="D17" s="18" t="s">
        <v>17</v>
      </c>
      <c r="E17" s="35">
        <v>30.089795491183306</v>
      </c>
      <c r="F17" s="36">
        <v>23.620713911433459</v>
      </c>
      <c r="G17" s="36">
        <v>36.138541730734474</v>
      </c>
      <c r="H17" s="36">
        <v>41.24103949851925</v>
      </c>
      <c r="I17" s="36">
        <v>21.062193774327259</v>
      </c>
      <c r="J17" s="36">
        <v>26.669682352629554</v>
      </c>
      <c r="K17" s="36">
        <v>33.63215992158937</v>
      </c>
      <c r="L17" s="36">
        <v>35.738431033993479</v>
      </c>
      <c r="M17" s="36">
        <v>24.088351572808097</v>
      </c>
      <c r="N17" s="36">
        <v>24.80937468711311</v>
      </c>
      <c r="O17" s="36">
        <v>25.559352763803354</v>
      </c>
      <c r="P17" s="37">
        <v>26.390404696716676</v>
      </c>
      <c r="Q17" s="35">
        <v>41.24103949851925</v>
      </c>
      <c r="R17" s="38">
        <v>21.062193774327259</v>
      </c>
      <c r="S17" s="39">
        <v>29.111607513434091</v>
      </c>
    </row>
    <row r="18" spans="2:19" x14ac:dyDescent="0.15">
      <c r="B18" s="9">
        <v>15</v>
      </c>
      <c r="C18" s="10" t="s">
        <v>18</v>
      </c>
      <c r="D18" s="18" t="s">
        <v>19</v>
      </c>
      <c r="E18" s="35">
        <v>16.441981328946483</v>
      </c>
      <c r="F18" s="36">
        <v>17.461007969377683</v>
      </c>
      <c r="G18" s="36">
        <v>18.988651770635808</v>
      </c>
      <c r="H18" s="36">
        <v>14.743524936703849</v>
      </c>
      <c r="I18" s="36">
        <v>21.75870006042009</v>
      </c>
      <c r="J18" s="36">
        <v>15.229988257127964</v>
      </c>
      <c r="K18" s="36">
        <v>18.979182950745521</v>
      </c>
      <c r="L18" s="36">
        <v>9.5776018576273731</v>
      </c>
      <c r="M18" s="36">
        <v>6.5501603625081568</v>
      </c>
      <c r="N18" s="36">
        <v>7.8149749181392316</v>
      </c>
      <c r="O18" s="36">
        <v>10.648954275949805</v>
      </c>
      <c r="P18" s="37">
        <v>18.134805528343971</v>
      </c>
      <c r="Q18" s="35">
        <v>21.75870006042009</v>
      </c>
      <c r="R18" s="38">
        <v>6.5501603625081568</v>
      </c>
      <c r="S18" s="39">
        <v>14.936587092432161</v>
      </c>
    </row>
    <row r="19" spans="2:19" x14ac:dyDescent="0.15">
      <c r="B19" s="8">
        <v>16</v>
      </c>
      <c r="C19" s="10" t="s">
        <v>20</v>
      </c>
      <c r="D19" s="18" t="s">
        <v>21</v>
      </c>
      <c r="E19" s="55">
        <v>36.52097700330205</v>
      </c>
      <c r="F19" s="43">
        <v>81.229386572296079</v>
      </c>
      <c r="G19" s="43">
        <v>58.797594113485474</v>
      </c>
      <c r="H19" s="43">
        <v>108.27087053187591</v>
      </c>
      <c r="I19" s="43">
        <v>73.649625267199852</v>
      </c>
      <c r="J19" s="43">
        <v>307.86365177683467</v>
      </c>
      <c r="K19" s="43">
        <v>289.00313568757224</v>
      </c>
      <c r="L19" s="43">
        <v>44.590999590306858</v>
      </c>
      <c r="M19" s="43">
        <v>23.655544839875326</v>
      </c>
      <c r="N19" s="43">
        <v>25.443240605536459</v>
      </c>
      <c r="O19" s="43">
        <v>52.404726242830648</v>
      </c>
      <c r="P19" s="41">
        <v>73.129944396495659</v>
      </c>
      <c r="Q19" s="55"/>
      <c r="R19" s="56"/>
      <c r="S19" s="46">
        <v>106.01829219999647</v>
      </c>
    </row>
    <row r="20" spans="2:19" x14ac:dyDescent="0.15">
      <c r="B20" s="9">
        <v>17</v>
      </c>
      <c r="C20" s="10" t="s">
        <v>22</v>
      </c>
      <c r="D20" s="18" t="s">
        <v>23</v>
      </c>
      <c r="E20" s="35">
        <v>27.176361273641479</v>
      </c>
      <c r="F20" s="36">
        <v>28.305133413878472</v>
      </c>
      <c r="G20" s="36">
        <v>25.96353231317417</v>
      </c>
      <c r="H20" s="36">
        <v>20.315191692634219</v>
      </c>
      <c r="I20" s="36">
        <v>24.00320508866298</v>
      </c>
      <c r="J20" s="43">
        <v>17.488066056698024</v>
      </c>
      <c r="K20" s="36">
        <v>22.047715150126649</v>
      </c>
      <c r="L20" s="36">
        <v>9.8922417431298904</v>
      </c>
      <c r="M20" s="36">
        <v>5.9143360598426318</v>
      </c>
      <c r="N20" s="36">
        <v>8.7380941045199982</v>
      </c>
      <c r="O20" s="43">
        <v>13.061916100888775</v>
      </c>
      <c r="P20" s="37">
        <v>31.052386786052566</v>
      </c>
      <c r="Q20" s="35">
        <v>31.052386786052566</v>
      </c>
      <c r="R20" s="38">
        <v>5.9143360598426318</v>
      </c>
      <c r="S20" s="39">
        <v>20.286300360420832</v>
      </c>
    </row>
    <row r="21" spans="2:19" x14ac:dyDescent="0.15">
      <c r="B21" s="9">
        <v>18</v>
      </c>
      <c r="C21" s="10" t="s">
        <v>24</v>
      </c>
      <c r="D21" s="18" t="s">
        <v>25</v>
      </c>
      <c r="E21" s="35">
        <v>26.616902911636174</v>
      </c>
      <c r="F21" s="36">
        <v>21.482137423644165</v>
      </c>
      <c r="G21" s="36">
        <v>17.368516053688708</v>
      </c>
      <c r="H21" s="36">
        <v>17.932101914065953</v>
      </c>
      <c r="I21" s="36">
        <v>17.237717663560847</v>
      </c>
      <c r="J21" s="36">
        <v>12.725626749781849</v>
      </c>
      <c r="K21" s="36">
        <v>15.004549414644149</v>
      </c>
      <c r="L21" s="43">
        <v>11.988972701590317</v>
      </c>
      <c r="M21" s="36">
        <v>8.9100791833839583</v>
      </c>
      <c r="N21" s="36">
        <v>16.176327986606914</v>
      </c>
      <c r="O21" s="36">
        <v>25.353711418514251</v>
      </c>
      <c r="P21" s="37">
        <v>53.555836259880707</v>
      </c>
      <c r="Q21" s="35">
        <v>53.555836259880707</v>
      </c>
      <c r="R21" s="38">
        <v>8.9100791833839583</v>
      </c>
      <c r="S21" s="39">
        <v>20.795779692066496</v>
      </c>
    </row>
    <row r="22" spans="2:19" x14ac:dyDescent="0.15">
      <c r="B22" s="8">
        <v>19</v>
      </c>
      <c r="C22" s="10" t="s">
        <v>26</v>
      </c>
      <c r="D22" s="18" t="s">
        <v>27</v>
      </c>
      <c r="E22" s="44">
        <v>26.449424721081279</v>
      </c>
      <c r="F22" s="45">
        <v>38.711648444227876</v>
      </c>
      <c r="G22" s="45">
        <v>31.484676566758171</v>
      </c>
      <c r="H22" s="45">
        <v>20.311470102421747</v>
      </c>
      <c r="I22" s="45">
        <v>28.125716579150787</v>
      </c>
      <c r="J22" s="45">
        <v>18.417603901082476</v>
      </c>
      <c r="K22" s="45">
        <v>30.159807313320361</v>
      </c>
      <c r="L22" s="36">
        <v>25.101587884853359</v>
      </c>
      <c r="M22" s="36">
        <v>19.464233278316573</v>
      </c>
      <c r="N22" s="36">
        <v>23.342794991539673</v>
      </c>
      <c r="O22" s="36">
        <v>24.033079724093756</v>
      </c>
      <c r="P22" s="37">
        <v>40.983869634418298</v>
      </c>
      <c r="Q22" s="35">
        <v>40.983869634418298</v>
      </c>
      <c r="R22" s="38">
        <v>18.417603901082476</v>
      </c>
      <c r="S22" s="39">
        <v>27.315610184944898</v>
      </c>
    </row>
    <row r="23" spans="2:19" x14ac:dyDescent="0.15">
      <c r="B23" s="9">
        <v>20</v>
      </c>
      <c r="C23" s="10" t="s">
        <v>28</v>
      </c>
      <c r="D23" s="18" t="s">
        <v>29</v>
      </c>
      <c r="E23" s="35">
        <v>5.8089508481168899</v>
      </c>
      <c r="F23" s="36">
        <v>9.2692855680402229</v>
      </c>
      <c r="G23" s="36">
        <v>7.9805513302848565</v>
      </c>
      <c r="H23" s="36">
        <v>4.1654508859350976</v>
      </c>
      <c r="I23" s="36">
        <v>9.6117797211089115</v>
      </c>
      <c r="J23" s="36">
        <v>7.3328167255148973</v>
      </c>
      <c r="K23" s="36">
        <v>6.6432716806066887</v>
      </c>
      <c r="L23" s="36">
        <v>1.1896624653844983</v>
      </c>
      <c r="M23" s="36">
        <v>2.8864782447424591</v>
      </c>
      <c r="N23" s="36">
        <v>3.8476980352398007</v>
      </c>
      <c r="O23" s="36">
        <v>2.4893710216528815</v>
      </c>
      <c r="P23" s="37">
        <v>9.6969731439235609</v>
      </c>
      <c r="Q23" s="35">
        <v>9.6969731439235609</v>
      </c>
      <c r="R23" s="59">
        <v>1.1896624653844983</v>
      </c>
      <c r="S23" s="39">
        <v>5.9424145207391312</v>
      </c>
    </row>
    <row r="24" spans="2:19" x14ac:dyDescent="0.15">
      <c r="B24" s="9">
        <v>21</v>
      </c>
      <c r="C24" s="10" t="s">
        <v>30</v>
      </c>
      <c r="D24" s="18" t="s">
        <v>31</v>
      </c>
      <c r="E24" s="35">
        <v>27.220803865661406</v>
      </c>
      <c r="F24" s="36">
        <v>33.60019737519422</v>
      </c>
      <c r="G24" s="36">
        <v>48.350057878564918</v>
      </c>
      <c r="H24" s="36">
        <v>46.228803770886522</v>
      </c>
      <c r="I24" s="36">
        <v>32.607741629265512</v>
      </c>
      <c r="J24" s="36">
        <v>32.511362370880377</v>
      </c>
      <c r="K24" s="43">
        <v>29.080025509770135</v>
      </c>
      <c r="L24" s="36">
        <v>18.527013751913113</v>
      </c>
      <c r="M24" s="36">
        <v>11.005995047220017</v>
      </c>
      <c r="N24" s="36">
        <v>11.794349045439573</v>
      </c>
      <c r="O24" s="36">
        <v>14.338120932125033</v>
      </c>
      <c r="P24" s="37">
        <v>27.561359811453496</v>
      </c>
      <c r="Q24" s="35">
        <v>48.350057878564918</v>
      </c>
      <c r="R24" s="38">
        <v>11.005995047220017</v>
      </c>
      <c r="S24" s="39">
        <v>27.268988206468325</v>
      </c>
    </row>
    <row r="25" spans="2:19" x14ac:dyDescent="0.15">
      <c r="B25" s="8">
        <v>22</v>
      </c>
      <c r="C25" s="10" t="s">
        <v>32</v>
      </c>
      <c r="D25" s="18" t="s">
        <v>65</v>
      </c>
      <c r="E25" s="35">
        <v>31.891361298373063</v>
      </c>
      <c r="F25" s="36">
        <v>37.703968210431931</v>
      </c>
      <c r="G25" s="36">
        <v>46.021597561071971</v>
      </c>
      <c r="H25" s="36">
        <v>65.670881376265768</v>
      </c>
      <c r="I25" s="36">
        <v>15.790925510688885</v>
      </c>
      <c r="J25" s="36">
        <v>28.987118175405239</v>
      </c>
      <c r="K25" s="36">
        <v>25.764069505527203</v>
      </c>
      <c r="L25" s="36">
        <v>18.616799545075093</v>
      </c>
      <c r="M25" s="36">
        <v>13.337601678045843</v>
      </c>
      <c r="N25" s="36">
        <v>17.672330033245181</v>
      </c>
      <c r="O25" s="36">
        <v>6.8177444319801195</v>
      </c>
      <c r="P25" s="37">
        <v>34.036478314679137</v>
      </c>
      <c r="Q25" s="35">
        <v>65.670881376265768</v>
      </c>
      <c r="R25" s="38">
        <v>6.8177444319801195</v>
      </c>
      <c r="S25" s="39">
        <v>28.584848171050293</v>
      </c>
    </row>
    <row r="26" spans="2:19" x14ac:dyDescent="0.15">
      <c r="B26" s="9">
        <v>23</v>
      </c>
      <c r="C26" s="10" t="s">
        <v>33</v>
      </c>
      <c r="D26" s="18" t="s">
        <v>69</v>
      </c>
      <c r="E26" s="35">
        <v>26.71967301399285</v>
      </c>
      <c r="F26" s="36">
        <v>27.516326635206248</v>
      </c>
      <c r="G26" s="43">
        <v>36.249348436928123</v>
      </c>
      <c r="H26" s="36">
        <v>42.037295546477154</v>
      </c>
      <c r="I26" s="36">
        <v>34.462602862607525</v>
      </c>
      <c r="J26" s="36">
        <v>26.826039045287501</v>
      </c>
      <c r="K26" s="36">
        <v>27.598118736266766</v>
      </c>
      <c r="L26" s="36">
        <v>25.00204778165114</v>
      </c>
      <c r="M26" s="36">
        <v>19.85496673092879</v>
      </c>
      <c r="N26" s="36">
        <v>20.640437344656622</v>
      </c>
      <c r="O26" s="36">
        <v>24.743429724908026</v>
      </c>
      <c r="P26" s="37">
        <v>35.958843972372208</v>
      </c>
      <c r="Q26" s="35">
        <v>42.037295546477154</v>
      </c>
      <c r="R26" s="38">
        <v>19.85496673092879</v>
      </c>
      <c r="S26" s="39">
        <v>28.475087619193886</v>
      </c>
    </row>
    <row r="27" spans="2:19" x14ac:dyDescent="0.15">
      <c r="B27" s="15">
        <v>24</v>
      </c>
      <c r="C27" s="10" t="s">
        <v>34</v>
      </c>
      <c r="D27" s="18" t="s">
        <v>35</v>
      </c>
      <c r="E27" s="44">
        <v>38.110899568078011</v>
      </c>
      <c r="F27" s="36">
        <v>45.546316257754484</v>
      </c>
      <c r="G27" s="36">
        <v>44.378305697640833</v>
      </c>
      <c r="H27" s="36">
        <v>69.635550207440957</v>
      </c>
      <c r="I27" s="36">
        <v>57.401053707567222</v>
      </c>
      <c r="J27" s="36">
        <v>46.379421478469141</v>
      </c>
      <c r="K27" s="36">
        <v>38.130236938312464</v>
      </c>
      <c r="L27" s="36">
        <v>25.790445050393341</v>
      </c>
      <c r="M27" s="36">
        <v>21.994312382081439</v>
      </c>
      <c r="N27" s="36">
        <v>25.285013257842394</v>
      </c>
      <c r="O27" s="36">
        <v>35.533866301054616</v>
      </c>
      <c r="P27" s="37">
        <v>40.780572571025502</v>
      </c>
      <c r="Q27" s="35">
        <v>69.635550207440957</v>
      </c>
      <c r="R27" s="38">
        <v>21.994312382081439</v>
      </c>
      <c r="S27" s="39">
        <v>41.040224054342829</v>
      </c>
    </row>
    <row r="28" spans="2:19" x14ac:dyDescent="0.15">
      <c r="B28" s="8">
        <v>25</v>
      </c>
      <c r="C28" s="10" t="s">
        <v>36</v>
      </c>
      <c r="D28" s="18" t="s">
        <v>37</v>
      </c>
      <c r="E28" s="35">
        <v>33.425435544110094</v>
      </c>
      <c r="F28" s="36">
        <v>20.760154246700331</v>
      </c>
      <c r="G28" s="36">
        <v>15.327285681384897</v>
      </c>
      <c r="H28" s="36">
        <v>24.195847934452893</v>
      </c>
      <c r="I28" s="36">
        <v>15.49232835847406</v>
      </c>
      <c r="J28" s="36">
        <v>14.097991876002283</v>
      </c>
      <c r="K28" s="36">
        <v>15.276120371576567</v>
      </c>
      <c r="L28" s="36">
        <v>14.176830982258105</v>
      </c>
      <c r="M28" s="36">
        <v>10.29503366768072</v>
      </c>
      <c r="N28" s="36">
        <v>12.825581586320721</v>
      </c>
      <c r="O28" s="36">
        <v>17.388609067909371</v>
      </c>
      <c r="P28" s="37">
        <v>34.023194438380706</v>
      </c>
      <c r="Q28" s="35">
        <v>34.023194438380706</v>
      </c>
      <c r="R28" s="38">
        <v>10.29503366768072</v>
      </c>
      <c r="S28" s="39">
        <v>18.851953703926341</v>
      </c>
    </row>
    <row r="29" spans="2:19" x14ac:dyDescent="0.15">
      <c r="B29" s="9">
        <v>26</v>
      </c>
      <c r="C29" s="10" t="s">
        <v>38</v>
      </c>
      <c r="D29" s="18" t="s">
        <v>39</v>
      </c>
      <c r="E29" s="35">
        <v>8.0560558202540733</v>
      </c>
      <c r="F29" s="36">
        <v>9.1231759477231815</v>
      </c>
      <c r="G29" s="43">
        <v>3.722219173690851</v>
      </c>
      <c r="H29" s="40" t="s">
        <v>90</v>
      </c>
      <c r="I29" s="40" t="s">
        <v>90</v>
      </c>
      <c r="J29" s="40" t="s">
        <v>90</v>
      </c>
      <c r="K29" s="40" t="s">
        <v>90</v>
      </c>
      <c r="L29" s="43">
        <v>5.3606953129377164</v>
      </c>
      <c r="M29" s="36">
        <v>1.878997929752249</v>
      </c>
      <c r="N29" s="36">
        <v>4.3003801086678575</v>
      </c>
      <c r="O29" s="36">
        <v>12.271178269461704</v>
      </c>
      <c r="P29" s="37">
        <v>17.022422499954182</v>
      </c>
      <c r="Q29" s="35">
        <v>17.022422499954182</v>
      </c>
      <c r="R29" s="59">
        <v>1.878997929752249</v>
      </c>
      <c r="S29" s="46">
        <v>8.3573964129021263</v>
      </c>
    </row>
    <row r="30" spans="2:19" x14ac:dyDescent="0.15">
      <c r="B30" s="9">
        <v>27</v>
      </c>
      <c r="C30" s="10" t="s">
        <v>40</v>
      </c>
      <c r="D30" s="18" t="s">
        <v>41</v>
      </c>
      <c r="E30" s="35">
        <v>32.969685779268019</v>
      </c>
      <c r="F30" s="36">
        <v>32.763539123741495</v>
      </c>
      <c r="G30" s="36">
        <v>20.764157701314129</v>
      </c>
      <c r="H30" s="36">
        <v>25.513546839246544</v>
      </c>
      <c r="I30" s="36">
        <v>23.335091113941218</v>
      </c>
      <c r="J30" s="36">
        <v>19.831463584174873</v>
      </c>
      <c r="K30" s="36">
        <v>25.535681970217134</v>
      </c>
      <c r="L30" s="36">
        <v>20.06981844762873</v>
      </c>
      <c r="M30" s="36">
        <v>10.201008095400386</v>
      </c>
      <c r="N30" s="36">
        <v>14.005270629618064</v>
      </c>
      <c r="O30" s="36">
        <v>15.839887649919977</v>
      </c>
      <c r="P30" s="37">
        <v>21.291084684098262</v>
      </c>
      <c r="Q30" s="35">
        <v>32.969685779268019</v>
      </c>
      <c r="R30" s="38">
        <v>10.201008095400386</v>
      </c>
      <c r="S30" s="39">
        <v>22.445098065920543</v>
      </c>
    </row>
    <row r="31" spans="2:19" x14ac:dyDescent="0.15">
      <c r="B31" s="8">
        <v>28</v>
      </c>
      <c r="C31" s="14" t="s">
        <v>52</v>
      </c>
      <c r="D31" s="1" t="s">
        <v>53</v>
      </c>
      <c r="E31" s="44">
        <v>30.069172487465725</v>
      </c>
      <c r="F31" s="45">
        <v>26.322802942818445</v>
      </c>
      <c r="G31" s="45">
        <v>13.645793890830744</v>
      </c>
      <c r="H31" s="45">
        <v>15.933929299880223</v>
      </c>
      <c r="I31" s="45">
        <v>18.299037482794667</v>
      </c>
      <c r="J31" s="45">
        <v>16.809147462068552</v>
      </c>
      <c r="K31" s="45">
        <v>26.116271547818499</v>
      </c>
      <c r="L31" s="45">
        <v>20.235178445003704</v>
      </c>
      <c r="M31" s="45">
        <v>16.098610064433565</v>
      </c>
      <c r="N31" s="45">
        <v>9.287448412729681</v>
      </c>
      <c r="O31" s="45">
        <v>10.126808114182868</v>
      </c>
      <c r="P31" s="47">
        <v>19.695807893701165</v>
      </c>
      <c r="Q31" s="44">
        <v>30.069172487465725</v>
      </c>
      <c r="R31" s="48">
        <v>9.287448412729681</v>
      </c>
      <c r="S31" s="49">
        <v>19.230997133964966</v>
      </c>
    </row>
    <row r="32" spans="2:19" x14ac:dyDescent="0.15">
      <c r="B32" s="9">
        <v>29</v>
      </c>
      <c r="C32" s="10" t="s">
        <v>54</v>
      </c>
      <c r="D32" s="18" t="s">
        <v>55</v>
      </c>
      <c r="E32" s="35">
        <v>27.573663905726697</v>
      </c>
      <c r="F32" s="36">
        <v>26.722640169606841</v>
      </c>
      <c r="G32" s="36">
        <v>11.739475946449165</v>
      </c>
      <c r="H32" s="36">
        <v>25.772934135956959</v>
      </c>
      <c r="I32" s="36">
        <v>14.872407617943463</v>
      </c>
      <c r="J32" s="36">
        <v>18.157368812365519</v>
      </c>
      <c r="K32" s="36">
        <v>20.031518122064988</v>
      </c>
      <c r="L32" s="36">
        <v>22.321927408143093</v>
      </c>
      <c r="M32" s="36">
        <v>19.501395610768391</v>
      </c>
      <c r="N32" s="36">
        <v>23.688190985287321</v>
      </c>
      <c r="O32" s="36">
        <v>25.120265118329392</v>
      </c>
      <c r="P32" s="37">
        <v>31.207387321498999</v>
      </c>
      <c r="Q32" s="35">
        <v>31.207387321498999</v>
      </c>
      <c r="R32" s="38">
        <v>11.739475946449165</v>
      </c>
      <c r="S32" s="39">
        <v>22.360824553524239</v>
      </c>
    </row>
    <row r="33" spans="2:22" x14ac:dyDescent="0.15">
      <c r="B33" s="9">
        <v>30</v>
      </c>
      <c r="C33" s="10" t="s">
        <v>63</v>
      </c>
      <c r="D33" s="18" t="s">
        <v>64</v>
      </c>
      <c r="E33" s="35">
        <v>13.806950335279469</v>
      </c>
      <c r="F33" s="36">
        <v>14.021288642340959</v>
      </c>
      <c r="G33" s="43">
        <v>12.217807046065287</v>
      </c>
      <c r="H33" s="36">
        <v>9.1505949897753744</v>
      </c>
      <c r="I33" s="43">
        <v>1.4402756904350129</v>
      </c>
      <c r="J33" s="36">
        <v>20.222853141400776</v>
      </c>
      <c r="K33" s="36">
        <v>23.537500006318236</v>
      </c>
      <c r="L33" s="36">
        <v>25.36300415957751</v>
      </c>
      <c r="M33" s="36">
        <v>16.921380129001257</v>
      </c>
      <c r="N33" s="36">
        <v>20.291928805363938</v>
      </c>
      <c r="O33" s="36">
        <v>11.425852022513283</v>
      </c>
      <c r="P33" s="41">
        <v>33.875599356055289</v>
      </c>
      <c r="Q33" s="35">
        <v>25.36300415957751</v>
      </c>
      <c r="R33" s="38">
        <v>9.1505949897753744</v>
      </c>
      <c r="S33" s="39">
        <v>17.436381655631802</v>
      </c>
    </row>
    <row r="34" spans="2:22" x14ac:dyDescent="0.15">
      <c r="B34" s="8">
        <v>31</v>
      </c>
      <c r="C34" s="10" t="s">
        <v>42</v>
      </c>
      <c r="D34" s="18" t="s">
        <v>43</v>
      </c>
      <c r="E34" s="35">
        <v>23.33883313191167</v>
      </c>
      <c r="F34" s="36">
        <v>36.446779910607347</v>
      </c>
      <c r="G34" s="36">
        <v>64.056106266020606</v>
      </c>
      <c r="H34" s="36">
        <v>39.217327206680118</v>
      </c>
      <c r="I34" s="36">
        <v>20.762451386569861</v>
      </c>
      <c r="J34" s="36">
        <v>29.756912305761592</v>
      </c>
      <c r="K34" s="36">
        <v>34.421765651770116</v>
      </c>
      <c r="L34" s="36">
        <v>27.717673083010723</v>
      </c>
      <c r="M34" s="36">
        <v>20.573664000725472</v>
      </c>
      <c r="N34" s="36">
        <v>25.436114331017407</v>
      </c>
      <c r="O34" s="36">
        <v>29.666701088576627</v>
      </c>
      <c r="P34" s="37">
        <v>36.817660048163333</v>
      </c>
      <c r="Q34" s="35">
        <v>64.056106266020606</v>
      </c>
      <c r="R34" s="38">
        <v>20.573664000725472</v>
      </c>
      <c r="S34" s="39">
        <v>32.137455658778933</v>
      </c>
    </row>
    <row r="35" spans="2:22" x14ac:dyDescent="0.15">
      <c r="B35" s="9">
        <v>32</v>
      </c>
      <c r="C35" s="10" t="s">
        <v>44</v>
      </c>
      <c r="D35" s="18" t="s">
        <v>45</v>
      </c>
      <c r="E35" s="35">
        <v>57.665150279906889</v>
      </c>
      <c r="F35" s="36">
        <v>63.638920876943118</v>
      </c>
      <c r="G35" s="36">
        <v>47.664548917104028</v>
      </c>
      <c r="H35" s="36">
        <v>147.11124038962123</v>
      </c>
      <c r="I35" s="36">
        <v>114.23979582728666</v>
      </c>
      <c r="J35" s="36">
        <v>61.991272174694714</v>
      </c>
      <c r="K35" s="36">
        <v>57.477384910795109</v>
      </c>
      <c r="L35" s="36">
        <v>39.428502783835889</v>
      </c>
      <c r="M35" s="36">
        <v>28.08111801124058</v>
      </c>
      <c r="N35" s="36">
        <v>37.340995859929791</v>
      </c>
      <c r="O35" s="43">
        <v>27.535308645703534</v>
      </c>
      <c r="P35" s="37">
        <v>35.35893116873001</v>
      </c>
      <c r="Q35" s="35">
        <v>147.11124038962123</v>
      </c>
      <c r="R35" s="38">
        <v>28.08111801124058</v>
      </c>
      <c r="S35" s="39">
        <v>61.598908882083379</v>
      </c>
    </row>
    <row r="36" spans="2:22" x14ac:dyDescent="0.15">
      <c r="B36" s="9">
        <v>33</v>
      </c>
      <c r="C36" s="10" t="s">
        <v>46</v>
      </c>
      <c r="D36" s="18" t="s">
        <v>60</v>
      </c>
      <c r="E36" s="44">
        <v>37.797171535085596</v>
      </c>
      <c r="F36" s="45">
        <v>25.468443763625285</v>
      </c>
      <c r="G36" s="45">
        <v>13.422637629151396</v>
      </c>
      <c r="H36" s="45">
        <v>9.1153564235440214</v>
      </c>
      <c r="I36" s="36">
        <v>10.354709054296464</v>
      </c>
      <c r="J36" s="36">
        <v>30.883462997830762</v>
      </c>
      <c r="K36" s="36">
        <v>61.302112466382638</v>
      </c>
      <c r="L36" s="36">
        <v>68.763803553882184</v>
      </c>
      <c r="M36" s="36">
        <v>60.653419720309806</v>
      </c>
      <c r="N36" s="36">
        <v>80.900991979223818</v>
      </c>
      <c r="O36" s="36">
        <v>64.83929556710001</v>
      </c>
      <c r="P36" s="37">
        <v>62.08223269264893</v>
      </c>
      <c r="Q36" s="35">
        <v>80.900991979223818</v>
      </c>
      <c r="R36" s="38">
        <v>9.1153564235440214</v>
      </c>
      <c r="S36" s="39">
        <v>42.381856692680124</v>
      </c>
    </row>
    <row r="37" spans="2:22" ht="14.25" thickBot="1" x14ac:dyDescent="0.2">
      <c r="B37" s="21">
        <v>34</v>
      </c>
      <c r="C37" s="11" t="s">
        <v>46</v>
      </c>
      <c r="D37" s="20" t="s">
        <v>61</v>
      </c>
      <c r="E37" s="50">
        <v>40.26125882954085</v>
      </c>
      <c r="F37" s="51">
        <v>27.493997763098545</v>
      </c>
      <c r="G37" s="51">
        <v>8.6584246368421898</v>
      </c>
      <c r="H37" s="51">
        <v>4.7235648111528938</v>
      </c>
      <c r="I37" s="57">
        <v>10.906789290628012</v>
      </c>
      <c r="J37" s="57">
        <v>1.7301582826083637</v>
      </c>
      <c r="K37" s="51">
        <v>24.838719102056952</v>
      </c>
      <c r="L37" s="51">
        <v>29.190730446139618</v>
      </c>
      <c r="M37" s="51">
        <v>24.553768839754767</v>
      </c>
      <c r="N37" s="51">
        <v>45.907564425306219</v>
      </c>
      <c r="O37" s="51">
        <v>37.8003360356076</v>
      </c>
      <c r="P37" s="52">
        <v>39.141703225156057</v>
      </c>
      <c r="Q37" s="50">
        <v>45.907564425306219</v>
      </c>
      <c r="R37" s="53">
        <v>4.7235648111528938</v>
      </c>
      <c r="S37" s="54">
        <v>27.190977276177314</v>
      </c>
    </row>
    <row r="38" spans="2:22" x14ac:dyDescent="0.15">
      <c r="B38" s="12"/>
      <c r="C38" s="27"/>
      <c r="D38" s="2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2:22" x14ac:dyDescent="0.15">
      <c r="B39" s="12"/>
      <c r="C39" s="27"/>
      <c r="D39" s="28"/>
      <c r="V39" s="26"/>
    </row>
    <row r="40" spans="2:22" x14ac:dyDescent="0.15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V40" s="26"/>
    </row>
    <row r="41" spans="2:22" x14ac:dyDescent="0.15">
      <c r="C41" s="22" t="s">
        <v>47</v>
      </c>
      <c r="D41" s="1" t="s">
        <v>66</v>
      </c>
      <c r="F41" s="12"/>
      <c r="G41" s="12"/>
      <c r="H41" s="12"/>
      <c r="I41" s="12"/>
      <c r="V41" s="26"/>
    </row>
    <row r="42" spans="2:22" x14ac:dyDescent="0.15">
      <c r="C42" s="23" t="s">
        <v>48</v>
      </c>
      <c r="D42" s="12" t="s">
        <v>49</v>
      </c>
      <c r="F42" s="12"/>
      <c r="G42" s="12"/>
      <c r="H42" s="12"/>
      <c r="I42" s="12"/>
      <c r="V42" s="26"/>
    </row>
    <row r="43" spans="2:22" x14ac:dyDescent="0.15">
      <c r="C43" s="16" t="s">
        <v>47</v>
      </c>
      <c r="D43" s="12" t="s">
        <v>62</v>
      </c>
      <c r="V43" s="26"/>
    </row>
    <row r="44" spans="2:22" x14ac:dyDescent="0.15">
      <c r="C44" s="1" t="s">
        <v>91</v>
      </c>
      <c r="V44" s="26"/>
    </row>
    <row r="50" spans="5:19" x14ac:dyDescent="0.15"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</sheetData>
  <phoneticPr fontId="1"/>
  <conditionalFormatting sqref="E4:P38 S4:S38">
    <cfRule type="expression" dxfId="1" priority="36" stopIfTrue="1">
      <formula>#REF!&gt;E4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V53"/>
  <sheetViews>
    <sheetView zoomScale="75" zoomScaleNormal="75" zoomScaleSheetLayoutView="70" workbookViewId="0">
      <selection activeCell="S50" sqref="S50"/>
    </sheetView>
  </sheetViews>
  <sheetFormatPr defaultRowHeight="13.5" x14ac:dyDescent="0.15"/>
  <cols>
    <col min="1" max="1" width="9" style="24"/>
    <col min="2" max="2" width="4.25" style="1" bestFit="1" customWidth="1"/>
    <col min="3" max="3" width="9" style="1"/>
    <col min="4" max="4" width="11" style="1" bestFit="1" customWidth="1"/>
    <col min="5" max="10" width="8.125" style="1" bestFit="1" customWidth="1"/>
    <col min="11" max="13" width="8.875" style="1" bestFit="1" customWidth="1"/>
    <col min="14" max="14" width="7.75" style="1" bestFit="1" customWidth="1"/>
    <col min="15" max="16" width="8.125" style="1" bestFit="1" customWidth="1"/>
    <col min="17" max="17" width="7.5" style="1" customWidth="1"/>
    <col min="18" max="19" width="8.125" style="1" bestFit="1" customWidth="1"/>
    <col min="20" max="16384" width="9" style="1"/>
  </cols>
  <sheetData>
    <row r="2" spans="1:19" s="2" customFormat="1" ht="20.100000000000001" customHeight="1" thickBot="1" x14ac:dyDescent="0.2">
      <c r="A2" s="24"/>
      <c r="C2" s="2" t="s">
        <v>89</v>
      </c>
      <c r="J2" s="2" t="s">
        <v>85</v>
      </c>
      <c r="Q2" s="2" t="s">
        <v>70</v>
      </c>
    </row>
    <row r="3" spans="1:19" s="2" customFormat="1" ht="15" thickBot="1" x14ac:dyDescent="0.2">
      <c r="A3" s="25"/>
      <c r="B3" s="3" t="s">
        <v>0</v>
      </c>
      <c r="C3" s="4" t="s">
        <v>1</v>
      </c>
      <c r="D3" s="5" t="s">
        <v>2</v>
      </c>
      <c r="E3" s="6" t="s">
        <v>72</v>
      </c>
      <c r="F3" s="6" t="s">
        <v>73</v>
      </c>
      <c r="G3" s="6" t="s">
        <v>74</v>
      </c>
      <c r="H3" s="6" t="s">
        <v>75</v>
      </c>
      <c r="I3" s="6" t="s">
        <v>76</v>
      </c>
      <c r="J3" s="6" t="s">
        <v>77</v>
      </c>
      <c r="K3" s="6" t="s">
        <v>78</v>
      </c>
      <c r="L3" s="6" t="s">
        <v>79</v>
      </c>
      <c r="M3" s="6" t="s">
        <v>80</v>
      </c>
      <c r="N3" s="6" t="s">
        <v>81</v>
      </c>
      <c r="O3" s="6" t="s">
        <v>82</v>
      </c>
      <c r="P3" s="6" t="s">
        <v>83</v>
      </c>
      <c r="Q3" s="3" t="s">
        <v>67</v>
      </c>
      <c r="R3" s="5" t="s">
        <v>68</v>
      </c>
      <c r="S3" s="7" t="s">
        <v>84</v>
      </c>
    </row>
    <row r="4" spans="1:19" x14ac:dyDescent="0.15">
      <c r="B4" s="8">
        <v>1</v>
      </c>
      <c r="C4" s="13" t="s">
        <v>3</v>
      </c>
      <c r="D4" s="17" t="s">
        <v>4</v>
      </c>
      <c r="E4" s="30">
        <v>47.403412500279373</v>
      </c>
      <c r="F4" s="31">
        <v>29.34747677109506</v>
      </c>
      <c r="G4" s="31">
        <v>59.59673600349177</v>
      </c>
      <c r="H4" s="31">
        <v>57.798171221404942</v>
      </c>
      <c r="I4" s="31">
        <v>81.490328193127539</v>
      </c>
      <c r="J4" s="31">
        <v>79.5321174968973</v>
      </c>
      <c r="K4" s="31">
        <v>51.885417152222573</v>
      </c>
      <c r="L4" s="31">
        <v>22.125408520092329</v>
      </c>
      <c r="M4" s="31">
        <v>16.524502996822985</v>
      </c>
      <c r="N4" s="31">
        <v>9.8706769526368916</v>
      </c>
      <c r="O4" s="31">
        <v>11.113421684181526</v>
      </c>
      <c r="P4" s="32">
        <v>17.90641960291256</v>
      </c>
      <c r="Q4" s="30">
        <v>81.490328193127539</v>
      </c>
      <c r="R4" s="33">
        <v>9.8706769526368916</v>
      </c>
      <c r="S4" s="34">
        <v>41.033812962353821</v>
      </c>
    </row>
    <row r="5" spans="1:19" x14ac:dyDescent="0.15">
      <c r="B5" s="9">
        <v>2</v>
      </c>
      <c r="C5" s="10" t="s">
        <v>3</v>
      </c>
      <c r="D5" s="18" t="s">
        <v>5</v>
      </c>
      <c r="E5" s="35">
        <v>17.752375967185969</v>
      </c>
      <c r="F5" s="36">
        <v>21.999993989722725</v>
      </c>
      <c r="G5" s="36">
        <v>21.087463087324611</v>
      </c>
      <c r="H5" s="36">
        <v>38.276372318395566</v>
      </c>
      <c r="I5" s="36">
        <v>42.66227873231842</v>
      </c>
      <c r="J5" s="36">
        <v>30.473035112527313</v>
      </c>
      <c r="K5" s="36">
        <v>28.106442835594699</v>
      </c>
      <c r="L5" s="36">
        <v>11.011744725494895</v>
      </c>
      <c r="M5" s="36">
        <v>6.170204256085511</v>
      </c>
      <c r="N5" s="36">
        <v>4.3849994591898973</v>
      </c>
      <c r="O5" s="36">
        <v>3.112589845315711</v>
      </c>
      <c r="P5" s="37">
        <v>3.5688813885277351</v>
      </c>
      <c r="Q5" s="35">
        <v>42.66227873231842</v>
      </c>
      <c r="R5" s="38">
        <v>3.112589845315711</v>
      </c>
      <c r="S5" s="39">
        <v>19.318914417185297</v>
      </c>
    </row>
    <row r="6" spans="1:19" x14ac:dyDescent="0.15">
      <c r="B6" s="9">
        <v>3</v>
      </c>
      <c r="C6" s="10" t="s">
        <v>3</v>
      </c>
      <c r="D6" s="18" t="s">
        <v>6</v>
      </c>
      <c r="E6" s="35">
        <v>47.277361120060931</v>
      </c>
      <c r="F6" s="36">
        <v>31.829450295188515</v>
      </c>
      <c r="G6" s="36">
        <v>53.499197341175822</v>
      </c>
      <c r="H6" s="36">
        <v>69.108340207467776</v>
      </c>
      <c r="I6" s="36">
        <v>78.049716610507886</v>
      </c>
      <c r="J6" s="36">
        <v>82.03010057927726</v>
      </c>
      <c r="K6" s="36">
        <v>60.431403782185662</v>
      </c>
      <c r="L6" s="36">
        <v>39.921249957425324</v>
      </c>
      <c r="M6" s="36">
        <v>14.26516182653717</v>
      </c>
      <c r="N6" s="36">
        <v>8.8139146832216611</v>
      </c>
      <c r="O6" s="36">
        <v>11.036641813251876</v>
      </c>
      <c r="P6" s="37">
        <v>9.0308538730481871</v>
      </c>
      <c r="Q6" s="35">
        <v>82.03010057927726</v>
      </c>
      <c r="R6" s="38">
        <v>8.8139146832216611</v>
      </c>
      <c r="S6" s="39">
        <v>42.940078929422398</v>
      </c>
    </row>
    <row r="7" spans="1:19" x14ac:dyDescent="0.15">
      <c r="B7" s="8">
        <v>4</v>
      </c>
      <c r="C7" s="10" t="s">
        <v>7</v>
      </c>
      <c r="D7" s="18" t="s">
        <v>8</v>
      </c>
      <c r="E7" s="35">
        <v>70.311644064283499</v>
      </c>
      <c r="F7" s="36">
        <v>68.173749645890297</v>
      </c>
      <c r="G7" s="36">
        <v>86.046002699218192</v>
      </c>
      <c r="H7" s="36">
        <v>103.4976886735359</v>
      </c>
      <c r="I7" s="36">
        <v>90.634863306269779</v>
      </c>
      <c r="J7" s="36">
        <v>95.542405191522974</v>
      </c>
      <c r="K7" s="36">
        <v>77.935104574540418</v>
      </c>
      <c r="L7" s="36">
        <v>56.106063737475488</v>
      </c>
      <c r="M7" s="36">
        <v>28.575754853024851</v>
      </c>
      <c r="N7" s="36">
        <v>27.854184312142547</v>
      </c>
      <c r="O7" s="36">
        <v>27.591928141463853</v>
      </c>
      <c r="P7" s="37">
        <v>29.565211700329161</v>
      </c>
      <c r="Q7" s="35">
        <v>103.4976886735359</v>
      </c>
      <c r="R7" s="38">
        <v>27.591928141463853</v>
      </c>
      <c r="S7" s="39">
        <v>64.298512622286822</v>
      </c>
    </row>
    <row r="8" spans="1:19" x14ac:dyDescent="0.15">
      <c r="B8" s="9">
        <v>5</v>
      </c>
      <c r="C8" s="10" t="s">
        <v>57</v>
      </c>
      <c r="D8" s="18" t="s">
        <v>59</v>
      </c>
      <c r="E8" s="35">
        <v>80.042494963003435</v>
      </c>
      <c r="F8" s="36">
        <v>91.18726653289724</v>
      </c>
      <c r="G8" s="36">
        <v>109.75480806922479</v>
      </c>
      <c r="H8" s="36">
        <v>106.88995293538858</v>
      </c>
      <c r="I8" s="36">
        <v>139.76451174847048</v>
      </c>
      <c r="J8" s="40"/>
      <c r="K8" s="36">
        <v>77.158474573701028</v>
      </c>
      <c r="L8" s="36">
        <v>29.276171287859999</v>
      </c>
      <c r="M8" s="36">
        <v>15.518749401445994</v>
      </c>
      <c r="N8" s="36">
        <v>17.795426303452864</v>
      </c>
      <c r="O8" s="36">
        <v>11.590986959915156</v>
      </c>
      <c r="P8" s="41">
        <v>48.346101667044685</v>
      </c>
      <c r="Q8" s="35">
        <v>139.76451174847048</v>
      </c>
      <c r="R8" s="38">
        <v>11.590986959915156</v>
      </c>
      <c r="S8" s="39">
        <v>68.018491543390581</v>
      </c>
    </row>
    <row r="9" spans="1:19" x14ac:dyDescent="0.15">
      <c r="B9" s="9">
        <v>6</v>
      </c>
      <c r="C9" s="10" t="s">
        <v>57</v>
      </c>
      <c r="D9" s="18" t="s">
        <v>58</v>
      </c>
      <c r="E9" s="42"/>
      <c r="F9" s="36">
        <v>110.18564259454263</v>
      </c>
      <c r="G9" s="36">
        <v>112.26941218482753</v>
      </c>
      <c r="H9" s="36">
        <v>133.77590378689277</v>
      </c>
      <c r="I9" s="36">
        <v>148.56367361466013</v>
      </c>
      <c r="J9" s="36">
        <v>148.59019725445259</v>
      </c>
      <c r="K9" s="36">
        <v>100.03249099328636</v>
      </c>
      <c r="L9" s="36">
        <v>69.922665656166203</v>
      </c>
      <c r="M9" s="36">
        <v>46.87367270166726</v>
      </c>
      <c r="N9" s="36">
        <v>34.193270719389176</v>
      </c>
      <c r="O9" s="36">
        <v>37.181745355759574</v>
      </c>
      <c r="P9" s="37">
        <v>84.145834614708718</v>
      </c>
      <c r="Q9" s="35">
        <v>148.59019725445259</v>
      </c>
      <c r="R9" s="38">
        <v>34.193270719389176</v>
      </c>
      <c r="S9" s="39">
        <v>92.801562055941673</v>
      </c>
    </row>
    <row r="10" spans="1:19" x14ac:dyDescent="0.15">
      <c r="B10" s="8">
        <v>7</v>
      </c>
      <c r="C10" s="10" t="s">
        <v>9</v>
      </c>
      <c r="D10" s="18" t="s">
        <v>10</v>
      </c>
      <c r="E10" s="35">
        <v>90.512018608435881</v>
      </c>
      <c r="F10" s="36">
        <v>83.194475621442791</v>
      </c>
      <c r="G10" s="36">
        <v>94.142481298320959</v>
      </c>
      <c r="H10" s="36">
        <v>132.4642179775521</v>
      </c>
      <c r="I10" s="36">
        <v>135.20959774891767</v>
      </c>
      <c r="J10" s="36">
        <v>145.03075837035172</v>
      </c>
      <c r="K10" s="36">
        <v>67.649411057850386</v>
      </c>
      <c r="L10" s="36">
        <v>33.939813272212824</v>
      </c>
      <c r="M10" s="36">
        <v>27.954383911286421</v>
      </c>
      <c r="N10" s="36">
        <v>19.782288822198929</v>
      </c>
      <c r="O10" s="36">
        <v>23.489756599252434</v>
      </c>
      <c r="P10" s="37">
        <v>57.144500297364907</v>
      </c>
      <c r="Q10" s="35">
        <v>145.03075837035172</v>
      </c>
      <c r="R10" s="38">
        <v>19.782288822198929</v>
      </c>
      <c r="S10" s="39">
        <v>76.416579554665418</v>
      </c>
    </row>
    <row r="11" spans="1:19" x14ac:dyDescent="0.15">
      <c r="B11" s="9">
        <v>8</v>
      </c>
      <c r="C11" s="10" t="s">
        <v>11</v>
      </c>
      <c r="D11" s="18" t="s">
        <v>12</v>
      </c>
      <c r="E11" s="35">
        <v>264.08247727119164</v>
      </c>
      <c r="F11" s="36">
        <v>318.3798259522743</v>
      </c>
      <c r="G11" s="36">
        <v>346.81145542099767</v>
      </c>
      <c r="H11" s="36">
        <v>477.31767134017451</v>
      </c>
      <c r="I11" s="36">
        <v>497.99130669151509</v>
      </c>
      <c r="J11" s="43">
        <v>63.745374771995678</v>
      </c>
      <c r="K11" s="36">
        <v>281.72683656578732</v>
      </c>
      <c r="L11" s="36">
        <v>232.84185798383368</v>
      </c>
      <c r="M11" s="36">
        <v>208.36754572093733</v>
      </c>
      <c r="N11" s="36">
        <v>194.6587377747901</v>
      </c>
      <c r="O11" s="36">
        <v>148.02995080339258</v>
      </c>
      <c r="P11" s="37">
        <v>211.74711696649933</v>
      </c>
      <c r="Q11" s="35">
        <v>497.99130669151509</v>
      </c>
      <c r="R11" s="38">
        <v>148.02995080339258</v>
      </c>
      <c r="S11" s="39">
        <v>278.82106607556062</v>
      </c>
    </row>
    <row r="12" spans="1:19" x14ac:dyDescent="0.15">
      <c r="B12" s="9">
        <v>9</v>
      </c>
      <c r="C12" s="10" t="s">
        <v>13</v>
      </c>
      <c r="D12" s="19" t="s">
        <v>56</v>
      </c>
      <c r="E12" s="35">
        <v>168.60137343615455</v>
      </c>
      <c r="F12" s="36">
        <v>207.94559329316772</v>
      </c>
      <c r="G12" s="36">
        <v>179.98052356652835</v>
      </c>
      <c r="H12" s="36">
        <v>226.31412994490299</v>
      </c>
      <c r="I12" s="36">
        <v>222.96006404631677</v>
      </c>
      <c r="J12" s="36">
        <v>190.54253239031505</v>
      </c>
      <c r="K12" s="36">
        <v>186.56213095231317</v>
      </c>
      <c r="L12" s="36">
        <v>205.60762735028106</v>
      </c>
      <c r="M12" s="36">
        <v>112.74492861738703</v>
      </c>
      <c r="N12" s="36">
        <v>80.351019830001974</v>
      </c>
      <c r="O12" s="36">
        <v>86.135197506575778</v>
      </c>
      <c r="P12" s="37">
        <v>133.50861026627828</v>
      </c>
      <c r="Q12" s="35">
        <v>226.31412994490299</v>
      </c>
      <c r="R12" s="38">
        <v>80.351019830001974</v>
      </c>
      <c r="S12" s="39">
        <v>163.16250163523748</v>
      </c>
    </row>
    <row r="13" spans="1:19" x14ac:dyDescent="0.15">
      <c r="B13" s="8">
        <v>10</v>
      </c>
      <c r="C13" s="10" t="s">
        <v>14</v>
      </c>
      <c r="D13" s="1" t="s">
        <v>50</v>
      </c>
      <c r="E13" s="35">
        <v>147.13855611266473</v>
      </c>
      <c r="F13" s="36">
        <v>162.00350886489659</v>
      </c>
      <c r="G13" s="36">
        <v>140.87602674869774</v>
      </c>
      <c r="H13" s="36">
        <v>169.95836036752206</v>
      </c>
      <c r="I13" s="36">
        <v>184.17105442764506</v>
      </c>
      <c r="J13" s="36">
        <v>204.92028141437757</v>
      </c>
      <c r="K13" s="36">
        <v>163.96349261528306</v>
      </c>
      <c r="L13" s="36">
        <v>179.92526266794513</v>
      </c>
      <c r="M13" s="36">
        <v>184.98974961032951</v>
      </c>
      <c r="N13" s="36">
        <v>134.39919258410532</v>
      </c>
      <c r="O13" s="36">
        <v>113.27779797688031</v>
      </c>
      <c r="P13" s="37">
        <v>168.31941234956145</v>
      </c>
      <c r="Q13" s="35">
        <v>204.92028141437757</v>
      </c>
      <c r="R13" s="38">
        <v>113.27779797688031</v>
      </c>
      <c r="S13" s="39">
        <v>162.04691406559985</v>
      </c>
    </row>
    <row r="14" spans="1:19" x14ac:dyDescent="0.15">
      <c r="B14" s="9">
        <v>11</v>
      </c>
      <c r="C14" s="10" t="s">
        <v>14</v>
      </c>
      <c r="D14" s="18" t="s">
        <v>15</v>
      </c>
      <c r="E14" s="35">
        <v>123.66594919537076</v>
      </c>
      <c r="F14" s="36">
        <v>140.20909070077539</v>
      </c>
      <c r="G14" s="36">
        <v>129.17928857597161</v>
      </c>
      <c r="H14" s="36">
        <v>162.19157396647452</v>
      </c>
      <c r="I14" s="36">
        <v>147.35533600912277</v>
      </c>
      <c r="J14" s="36">
        <v>159.85489622541562</v>
      </c>
      <c r="K14" s="36">
        <v>146.46971549298863</v>
      </c>
      <c r="L14" s="36">
        <v>193.8273924047997</v>
      </c>
      <c r="M14" s="36">
        <v>160.09837856465552</v>
      </c>
      <c r="N14" s="36">
        <v>128.48484105905558</v>
      </c>
      <c r="O14" s="36">
        <v>124.17444965368091</v>
      </c>
      <c r="P14" s="37">
        <v>142.7330305109852</v>
      </c>
      <c r="Q14" s="35">
        <v>193.8273924047997</v>
      </c>
      <c r="R14" s="38">
        <v>123.66594919537076</v>
      </c>
      <c r="S14" s="39">
        <v>146.48870728801705</v>
      </c>
    </row>
    <row r="15" spans="1:19" x14ac:dyDescent="0.15">
      <c r="B15" s="9">
        <v>12</v>
      </c>
      <c r="C15" s="10" t="s">
        <v>14</v>
      </c>
      <c r="D15" s="1" t="s">
        <v>51</v>
      </c>
      <c r="E15" s="35">
        <v>416.88423157374109</v>
      </c>
      <c r="F15" s="36">
        <v>464.83275219375099</v>
      </c>
      <c r="G15" s="36">
        <v>198.14478954460432</v>
      </c>
      <c r="H15" s="36">
        <v>443.31099246152411</v>
      </c>
      <c r="I15" s="36">
        <v>506.51772697382376</v>
      </c>
      <c r="J15" s="36">
        <v>588.77823816764089</v>
      </c>
      <c r="K15" s="36">
        <v>480.07893563735195</v>
      </c>
      <c r="L15" s="36">
        <v>1271.7810199875869</v>
      </c>
      <c r="M15" s="36">
        <v>1646.6283467287756</v>
      </c>
      <c r="N15" s="36">
        <v>1804.6330254049612</v>
      </c>
      <c r="O15" s="36">
        <v>1548.5590315855707</v>
      </c>
      <c r="P15" s="37">
        <v>1027.866993193112</v>
      </c>
      <c r="Q15" s="35">
        <v>1804.6330254049612</v>
      </c>
      <c r="R15" s="38">
        <v>198.14478954460432</v>
      </c>
      <c r="S15" s="39">
        <v>841.00102231654012</v>
      </c>
    </row>
    <row r="16" spans="1:19" x14ac:dyDescent="0.15">
      <c r="B16" s="8">
        <v>13</v>
      </c>
      <c r="C16" s="10" t="s">
        <v>14</v>
      </c>
      <c r="D16" s="18" t="s">
        <v>16</v>
      </c>
      <c r="E16" s="35">
        <v>3309.3039268133703</v>
      </c>
      <c r="F16" s="43">
        <v>2957.0382303557253</v>
      </c>
      <c r="G16" s="36">
        <v>3482.9220911718821</v>
      </c>
      <c r="H16" s="36">
        <v>2317.9250351241985</v>
      </c>
      <c r="I16" s="36">
        <v>2970.5358620141419</v>
      </c>
      <c r="J16" s="36">
        <v>3230.8263277772794</v>
      </c>
      <c r="K16" s="36">
        <v>3353.2122954407582</v>
      </c>
      <c r="L16" s="36">
        <v>3665.6989065962725</v>
      </c>
      <c r="M16" s="36">
        <v>2892.8765818175452</v>
      </c>
      <c r="N16" s="36">
        <v>2899.9666300467302</v>
      </c>
      <c r="O16" s="36">
        <v>2197.0380909404676</v>
      </c>
      <c r="P16" s="37">
        <v>3120.8403394260222</v>
      </c>
      <c r="Q16" s="35">
        <v>3665.6989065962725</v>
      </c>
      <c r="R16" s="38">
        <v>2197.0380909404676</v>
      </c>
      <c r="S16" s="39">
        <v>3055.7371249730741</v>
      </c>
    </row>
    <row r="17" spans="2:19" x14ac:dyDescent="0.15">
      <c r="B17" s="9">
        <v>14</v>
      </c>
      <c r="C17" s="10" t="s">
        <v>14</v>
      </c>
      <c r="D17" s="18" t="s">
        <v>17</v>
      </c>
      <c r="E17" s="35">
        <v>110.38071809131554</v>
      </c>
      <c r="F17" s="36">
        <v>138.62947070378803</v>
      </c>
      <c r="G17" s="36">
        <v>125.68921028372147</v>
      </c>
      <c r="H17" s="36">
        <v>166.63097234646872</v>
      </c>
      <c r="I17" s="36">
        <v>144.38838603726754</v>
      </c>
      <c r="J17" s="36">
        <v>154.38873277026616</v>
      </c>
      <c r="K17" s="36">
        <v>119.23242427322717</v>
      </c>
      <c r="L17" s="36">
        <v>121.78485834231526</v>
      </c>
      <c r="M17" s="36">
        <v>134.44758198059426</v>
      </c>
      <c r="N17" s="36">
        <v>98.351547713056874</v>
      </c>
      <c r="O17" s="36">
        <v>94.144105011067722</v>
      </c>
      <c r="P17" s="37">
        <v>125.4468234887446</v>
      </c>
      <c r="Q17" s="35">
        <v>166.63097234646872</v>
      </c>
      <c r="R17" s="38">
        <v>94.144105011067722</v>
      </c>
      <c r="S17" s="39">
        <v>126.48949557347409</v>
      </c>
    </row>
    <row r="18" spans="2:19" x14ac:dyDescent="0.15">
      <c r="B18" s="9">
        <v>15</v>
      </c>
      <c r="C18" s="10" t="s">
        <v>18</v>
      </c>
      <c r="D18" s="18" t="s">
        <v>19</v>
      </c>
      <c r="E18" s="35">
        <v>85.01917785863867</v>
      </c>
      <c r="F18" s="36">
        <v>110.10346565870427</v>
      </c>
      <c r="G18" s="36">
        <v>115.49798816319947</v>
      </c>
      <c r="H18" s="36">
        <v>138.49243617035015</v>
      </c>
      <c r="I18" s="36">
        <v>133.27499268144814</v>
      </c>
      <c r="J18" s="36">
        <v>110.86733377810742</v>
      </c>
      <c r="K18" s="36">
        <v>86.635732058360688</v>
      </c>
      <c r="L18" s="36">
        <v>78.531977951686201</v>
      </c>
      <c r="M18" s="36">
        <v>56.752315973711049</v>
      </c>
      <c r="N18" s="36">
        <v>43.306073036527017</v>
      </c>
      <c r="O18" s="36">
        <v>37.109585403275169</v>
      </c>
      <c r="P18" s="37">
        <v>69.711389539150801</v>
      </c>
      <c r="Q18" s="35">
        <v>138.49243617035015</v>
      </c>
      <c r="R18" s="38">
        <v>37.109585403275169</v>
      </c>
      <c r="S18" s="39">
        <v>88.437634949656314</v>
      </c>
    </row>
    <row r="19" spans="2:19" x14ac:dyDescent="0.15">
      <c r="B19" s="8">
        <v>16</v>
      </c>
      <c r="C19" s="10" t="s">
        <v>20</v>
      </c>
      <c r="D19" s="18" t="s">
        <v>21</v>
      </c>
      <c r="E19" s="55">
        <v>177.96448518207592</v>
      </c>
      <c r="F19" s="43">
        <v>426.86934250445523</v>
      </c>
      <c r="G19" s="43">
        <v>323.07067547101656</v>
      </c>
      <c r="H19" s="43">
        <v>688.51151680291321</v>
      </c>
      <c r="I19" s="43">
        <v>292.86998766879935</v>
      </c>
      <c r="J19" s="43">
        <v>2752.8763943124441</v>
      </c>
      <c r="K19" s="43">
        <v>1151.7969161262758</v>
      </c>
      <c r="L19" s="43">
        <v>267.88063442885993</v>
      </c>
      <c r="M19" s="43">
        <v>162.93955809423613</v>
      </c>
      <c r="N19" s="43">
        <v>210.81298408996278</v>
      </c>
      <c r="O19" s="43">
        <v>249.5854772190869</v>
      </c>
      <c r="P19" s="41">
        <v>315.7699328003207</v>
      </c>
      <c r="Q19" s="55"/>
      <c r="R19" s="56"/>
      <c r="S19" s="46">
        <v>606.9837383528278</v>
      </c>
    </row>
    <row r="20" spans="2:19" x14ac:dyDescent="0.15">
      <c r="B20" s="9">
        <v>17</v>
      </c>
      <c r="C20" s="10" t="s">
        <v>22</v>
      </c>
      <c r="D20" s="18" t="s">
        <v>23</v>
      </c>
      <c r="E20" s="35">
        <v>98.613345219327528</v>
      </c>
      <c r="F20" s="36">
        <v>102.57851441924839</v>
      </c>
      <c r="G20" s="36">
        <v>107.27990212899863</v>
      </c>
      <c r="H20" s="36">
        <v>119.33034703433894</v>
      </c>
      <c r="I20" s="36">
        <v>114.86860140938821</v>
      </c>
      <c r="J20" s="43">
        <v>112.32993678105704</v>
      </c>
      <c r="K20" s="36">
        <v>75.465662049638496</v>
      </c>
      <c r="L20" s="36">
        <v>45.501981585737006</v>
      </c>
      <c r="M20" s="36">
        <v>23.635428390737378</v>
      </c>
      <c r="N20" s="36">
        <v>24.267316275527264</v>
      </c>
      <c r="O20" s="43">
        <v>24.981586230417165</v>
      </c>
      <c r="P20" s="37">
        <v>64.189752520407254</v>
      </c>
      <c r="Q20" s="35">
        <v>119.33034703433894</v>
      </c>
      <c r="R20" s="38">
        <v>23.635428390737378</v>
      </c>
      <c r="S20" s="39">
        <v>77.457159157194837</v>
      </c>
    </row>
    <row r="21" spans="2:19" x14ac:dyDescent="0.15">
      <c r="B21" s="9">
        <v>18</v>
      </c>
      <c r="C21" s="10" t="s">
        <v>24</v>
      </c>
      <c r="D21" s="18" t="s">
        <v>25</v>
      </c>
      <c r="E21" s="35">
        <v>55.736646676760742</v>
      </c>
      <c r="F21" s="36">
        <v>66.894622957744488</v>
      </c>
      <c r="G21" s="36">
        <v>56.745370471812734</v>
      </c>
      <c r="H21" s="36">
        <v>68.726964148643347</v>
      </c>
      <c r="I21" s="36">
        <v>75.019896427804312</v>
      </c>
      <c r="J21" s="36">
        <v>54.285884522742975</v>
      </c>
      <c r="K21" s="36">
        <v>34.458726387465283</v>
      </c>
      <c r="L21" s="43">
        <v>10.065835598297975</v>
      </c>
      <c r="M21" s="36">
        <v>5.1404551822915874</v>
      </c>
      <c r="N21" s="36">
        <v>6.156203053531331</v>
      </c>
      <c r="O21" s="36">
        <v>7.5370397861319676</v>
      </c>
      <c r="P21" s="37">
        <v>69.498740157853533</v>
      </c>
      <c r="Q21" s="35">
        <v>75.019896427804312</v>
      </c>
      <c r="R21" s="38">
        <v>5.1404551822915874</v>
      </c>
      <c r="S21" s="39">
        <v>44.035198738648447</v>
      </c>
    </row>
    <row r="22" spans="2:19" x14ac:dyDescent="0.15">
      <c r="B22" s="8">
        <v>19</v>
      </c>
      <c r="C22" s="10" t="s">
        <v>26</v>
      </c>
      <c r="D22" s="18" t="s">
        <v>27</v>
      </c>
      <c r="E22" s="44">
        <v>83.091834127591582</v>
      </c>
      <c r="F22" s="45">
        <v>113.9074782407269</v>
      </c>
      <c r="G22" s="45">
        <v>103.89148117352316</v>
      </c>
      <c r="H22" s="45">
        <v>99.408333608409578</v>
      </c>
      <c r="I22" s="45">
        <v>96.63668569018914</v>
      </c>
      <c r="J22" s="45">
        <v>80.027225470470739</v>
      </c>
      <c r="K22" s="45">
        <v>91.600180274902385</v>
      </c>
      <c r="L22" s="36">
        <v>48.306215179945944</v>
      </c>
      <c r="M22" s="36">
        <v>48.224009308631473</v>
      </c>
      <c r="N22" s="36">
        <v>27.092839071638608</v>
      </c>
      <c r="O22" s="36">
        <v>25.603875599799096</v>
      </c>
      <c r="P22" s="37">
        <v>86.740790665929524</v>
      </c>
      <c r="Q22" s="35">
        <v>113.9074782407269</v>
      </c>
      <c r="R22" s="38">
        <v>25.603875599799096</v>
      </c>
      <c r="S22" s="39">
        <v>76.038565983158463</v>
      </c>
    </row>
    <row r="23" spans="2:19" x14ac:dyDescent="0.15">
      <c r="B23" s="9">
        <v>20</v>
      </c>
      <c r="C23" s="10" t="s">
        <v>28</v>
      </c>
      <c r="D23" s="18" t="s">
        <v>29</v>
      </c>
      <c r="E23" s="35">
        <v>55.520000627003625</v>
      </c>
      <c r="F23" s="36">
        <v>58.944835266135946</v>
      </c>
      <c r="G23" s="36">
        <v>56.078648471486723</v>
      </c>
      <c r="H23" s="36">
        <v>80.790670630381953</v>
      </c>
      <c r="I23" s="36">
        <v>78.039304555807291</v>
      </c>
      <c r="J23" s="36">
        <v>47.927833234418564</v>
      </c>
      <c r="K23" s="36">
        <v>44.132903297866804</v>
      </c>
      <c r="L23" s="36">
        <v>16.78638293248444</v>
      </c>
      <c r="M23" s="36">
        <v>11.231152667300403</v>
      </c>
      <c r="N23" s="36">
        <v>14.662365481657533</v>
      </c>
      <c r="O23" s="36">
        <v>19.135345998141052</v>
      </c>
      <c r="P23" s="37">
        <v>27.061990375929014</v>
      </c>
      <c r="Q23" s="35">
        <v>80.790670630381953</v>
      </c>
      <c r="R23" s="38">
        <v>11.231152667300403</v>
      </c>
      <c r="S23" s="39">
        <v>43.115808880418768</v>
      </c>
    </row>
    <row r="24" spans="2:19" x14ac:dyDescent="0.15">
      <c r="B24" s="9">
        <v>21</v>
      </c>
      <c r="C24" s="10" t="s">
        <v>30</v>
      </c>
      <c r="D24" s="18" t="s">
        <v>31</v>
      </c>
      <c r="E24" s="35">
        <v>153.79052255638763</v>
      </c>
      <c r="F24" s="36">
        <v>220.37984814938943</v>
      </c>
      <c r="G24" s="36">
        <v>216.86369815101202</v>
      </c>
      <c r="H24" s="36">
        <v>288.19663293933377</v>
      </c>
      <c r="I24" s="36">
        <v>236.36500689261078</v>
      </c>
      <c r="J24" s="36">
        <v>226.81429966778794</v>
      </c>
      <c r="K24" s="43">
        <v>212.81826474134888</v>
      </c>
      <c r="L24" s="36">
        <v>118.38499040496099</v>
      </c>
      <c r="M24" s="36">
        <v>98.251599550987379</v>
      </c>
      <c r="N24" s="36">
        <v>78.74394555391865</v>
      </c>
      <c r="O24" s="36">
        <v>74.262736617997419</v>
      </c>
      <c r="P24" s="37">
        <v>150.55644425034669</v>
      </c>
      <c r="Q24" s="35">
        <v>288.19663293933377</v>
      </c>
      <c r="R24" s="38">
        <v>74.262736617997419</v>
      </c>
      <c r="S24" s="39">
        <v>170.36074950630069</v>
      </c>
    </row>
    <row r="25" spans="2:19" x14ac:dyDescent="0.15">
      <c r="B25" s="8">
        <v>22</v>
      </c>
      <c r="C25" s="10" t="s">
        <v>32</v>
      </c>
      <c r="D25" s="18" t="s">
        <v>65</v>
      </c>
      <c r="E25" s="35">
        <v>127.80476718460257</v>
      </c>
      <c r="F25" s="36">
        <v>230.72935254886443</v>
      </c>
      <c r="G25" s="36">
        <v>176.70755434432203</v>
      </c>
      <c r="H25" s="36">
        <v>212.48713512513484</v>
      </c>
      <c r="I25" s="36">
        <v>132.49704782166566</v>
      </c>
      <c r="J25" s="36">
        <v>145.25064052276502</v>
      </c>
      <c r="K25" s="36">
        <v>117.86861105220558</v>
      </c>
      <c r="L25" s="36">
        <v>99.774356689063524</v>
      </c>
      <c r="M25" s="36">
        <v>90.395433481554917</v>
      </c>
      <c r="N25" s="36">
        <v>87.92265919606389</v>
      </c>
      <c r="O25" s="36">
        <v>58.951294424095416</v>
      </c>
      <c r="P25" s="37">
        <v>79.411328405925815</v>
      </c>
      <c r="Q25" s="35">
        <v>230.72935254886443</v>
      </c>
      <c r="R25" s="38">
        <v>58.951294424095416</v>
      </c>
      <c r="S25" s="39">
        <v>129.41322537020389</v>
      </c>
    </row>
    <row r="26" spans="2:19" x14ac:dyDescent="0.15">
      <c r="B26" s="9">
        <v>23</v>
      </c>
      <c r="C26" s="10" t="s">
        <v>33</v>
      </c>
      <c r="D26" s="18" t="s">
        <v>69</v>
      </c>
      <c r="E26" s="35">
        <v>73.590099196139477</v>
      </c>
      <c r="F26" s="36">
        <v>129.74366162245212</v>
      </c>
      <c r="G26" s="43">
        <v>143.0578385926546</v>
      </c>
      <c r="H26" s="36">
        <v>113.15165594386474</v>
      </c>
      <c r="I26" s="36">
        <v>113.5602599889902</v>
      </c>
      <c r="J26" s="36">
        <v>96.815880907702848</v>
      </c>
      <c r="K26" s="36">
        <v>97.974970044942708</v>
      </c>
      <c r="L26" s="36">
        <v>60.807673927631946</v>
      </c>
      <c r="M26" s="36">
        <v>41.4469239258122</v>
      </c>
      <c r="N26" s="36">
        <v>43.177238133653262</v>
      </c>
      <c r="O26" s="36">
        <v>44.651009454637922</v>
      </c>
      <c r="P26" s="37">
        <v>84.962565599888109</v>
      </c>
      <c r="Q26" s="35">
        <v>129.74366162245212</v>
      </c>
      <c r="R26" s="38">
        <v>41.4469239258122</v>
      </c>
      <c r="S26" s="39">
        <v>84.16770562634099</v>
      </c>
    </row>
    <row r="27" spans="2:19" x14ac:dyDescent="0.15">
      <c r="B27" s="15">
        <v>24</v>
      </c>
      <c r="C27" s="10" t="s">
        <v>34</v>
      </c>
      <c r="D27" s="18" t="s">
        <v>35</v>
      </c>
      <c r="E27" s="44">
        <v>110.05060307288261</v>
      </c>
      <c r="F27" s="36">
        <v>121.94187709501773</v>
      </c>
      <c r="G27" s="36">
        <v>123.91593202233287</v>
      </c>
      <c r="H27" s="36">
        <v>127.07008782607952</v>
      </c>
      <c r="I27" s="36">
        <v>127.82720158219432</v>
      </c>
      <c r="J27" s="36">
        <v>124.94905362353637</v>
      </c>
      <c r="K27" s="36">
        <v>86.3777931944974</v>
      </c>
      <c r="L27" s="36">
        <v>69.817713437712271</v>
      </c>
      <c r="M27" s="36">
        <v>42.420613519870741</v>
      </c>
      <c r="N27" s="36">
        <v>61.774650719763315</v>
      </c>
      <c r="O27" s="36">
        <v>51.542905228192723</v>
      </c>
      <c r="P27" s="37">
        <v>58.736889325155794</v>
      </c>
      <c r="Q27" s="35">
        <v>127.82720158219432</v>
      </c>
      <c r="R27" s="38">
        <v>42.420613519870741</v>
      </c>
      <c r="S27" s="39">
        <v>93.850263416806186</v>
      </c>
    </row>
    <row r="28" spans="2:19" x14ac:dyDescent="0.15">
      <c r="B28" s="8">
        <v>25</v>
      </c>
      <c r="C28" s="10" t="s">
        <v>36</v>
      </c>
      <c r="D28" s="18" t="s">
        <v>37</v>
      </c>
      <c r="E28" s="35">
        <v>88.76763219118844</v>
      </c>
      <c r="F28" s="36">
        <v>97.178094324502183</v>
      </c>
      <c r="G28" s="36">
        <v>91.299544907996165</v>
      </c>
      <c r="H28" s="36">
        <v>213.31142040526674</v>
      </c>
      <c r="I28" s="36">
        <v>189.51694982954373</v>
      </c>
      <c r="J28" s="36">
        <v>121.32198602567088</v>
      </c>
      <c r="K28" s="36">
        <v>196.83997759688108</v>
      </c>
      <c r="L28" s="36">
        <v>51.773343652273155</v>
      </c>
      <c r="M28" s="36">
        <v>29.164370604911618</v>
      </c>
      <c r="N28" s="36">
        <v>24.210399643116077</v>
      </c>
      <c r="O28" s="36">
        <v>29.484016131810598</v>
      </c>
      <c r="P28" s="37">
        <v>78.659288378592777</v>
      </c>
      <c r="Q28" s="35">
        <v>213.31142040526674</v>
      </c>
      <c r="R28" s="38">
        <v>24.210399643116077</v>
      </c>
      <c r="S28" s="39">
        <v>104.64472070936787</v>
      </c>
    </row>
    <row r="29" spans="2:19" x14ac:dyDescent="0.15">
      <c r="B29" s="9">
        <v>26</v>
      </c>
      <c r="C29" s="10" t="s">
        <v>38</v>
      </c>
      <c r="D29" s="18" t="s">
        <v>39</v>
      </c>
      <c r="E29" s="35">
        <v>61.718889300536112</v>
      </c>
      <c r="F29" s="36">
        <v>74.081084021657446</v>
      </c>
      <c r="G29" s="43">
        <v>60.520875080493987</v>
      </c>
      <c r="H29" s="40" t="s">
        <v>90</v>
      </c>
      <c r="I29" s="40" t="s">
        <v>90</v>
      </c>
      <c r="J29" s="40" t="s">
        <v>90</v>
      </c>
      <c r="K29" s="40" t="s">
        <v>90</v>
      </c>
      <c r="L29" s="43">
        <v>33.831389000376021</v>
      </c>
      <c r="M29" s="36">
        <v>17.971935010649567</v>
      </c>
      <c r="N29" s="36">
        <v>23.549249126644341</v>
      </c>
      <c r="O29" s="36">
        <v>19.202399893733023</v>
      </c>
      <c r="P29" s="37">
        <v>78.043433432359265</v>
      </c>
      <c r="Q29" s="35">
        <v>78.043433432359265</v>
      </c>
      <c r="R29" s="38">
        <v>17.971935010649567</v>
      </c>
      <c r="S29" s="46">
        <v>46.695215993174706</v>
      </c>
    </row>
    <row r="30" spans="2:19" x14ac:dyDescent="0.15">
      <c r="B30" s="9">
        <v>27</v>
      </c>
      <c r="C30" s="10" t="s">
        <v>40</v>
      </c>
      <c r="D30" s="18" t="s">
        <v>41</v>
      </c>
      <c r="E30" s="35">
        <v>126.54482468094315</v>
      </c>
      <c r="F30" s="36">
        <v>144.8018118448183</v>
      </c>
      <c r="G30" s="36">
        <v>137.12500540408149</v>
      </c>
      <c r="H30" s="36">
        <v>136.12525330020139</v>
      </c>
      <c r="I30" s="36">
        <v>155.75184869167816</v>
      </c>
      <c r="J30" s="36">
        <v>133.67134403719325</v>
      </c>
      <c r="K30" s="36">
        <v>125.75260849604311</v>
      </c>
      <c r="L30" s="36">
        <v>100.94012629638347</v>
      </c>
      <c r="M30" s="36">
        <v>93.855299131137386</v>
      </c>
      <c r="N30" s="36">
        <v>81.88104372707781</v>
      </c>
      <c r="O30" s="36">
        <v>78.202247310371462</v>
      </c>
      <c r="P30" s="37">
        <v>115.41947275408069</v>
      </c>
      <c r="Q30" s="35">
        <v>155.75184869167816</v>
      </c>
      <c r="R30" s="38">
        <v>78.202247310371462</v>
      </c>
      <c r="S30" s="39">
        <v>119.59796496949744</v>
      </c>
    </row>
    <row r="31" spans="2:19" x14ac:dyDescent="0.15">
      <c r="B31" s="8">
        <v>28</v>
      </c>
      <c r="C31" s="14" t="s">
        <v>52</v>
      </c>
      <c r="D31" s="1" t="s">
        <v>53</v>
      </c>
      <c r="E31" s="44">
        <v>79.672580922756126</v>
      </c>
      <c r="F31" s="45">
        <v>79.080239687904893</v>
      </c>
      <c r="G31" s="45">
        <v>58.195414610952518</v>
      </c>
      <c r="H31" s="45">
        <v>47.119134328702032</v>
      </c>
      <c r="I31" s="45">
        <v>50.049512443642158</v>
      </c>
      <c r="J31" s="45">
        <v>38.457373055506849</v>
      </c>
      <c r="K31" s="45">
        <v>42.644422025127312</v>
      </c>
      <c r="L31" s="45">
        <v>26.152501100304768</v>
      </c>
      <c r="M31" s="45">
        <v>13.540381312465524</v>
      </c>
      <c r="N31" s="45">
        <v>40.950398413960599</v>
      </c>
      <c r="O31" s="45">
        <v>88.24869517750993</v>
      </c>
      <c r="P31" s="47">
        <v>149.63948316297046</v>
      </c>
      <c r="Q31" s="44">
        <v>149.63948316297046</v>
      </c>
      <c r="R31" s="48">
        <v>13.540381312465524</v>
      </c>
      <c r="S31" s="49">
        <v>59.834263481717976</v>
      </c>
    </row>
    <row r="32" spans="2:19" x14ac:dyDescent="0.15">
      <c r="B32" s="9">
        <v>29</v>
      </c>
      <c r="C32" s="10" t="s">
        <v>54</v>
      </c>
      <c r="D32" s="18" t="s">
        <v>55</v>
      </c>
      <c r="E32" s="35">
        <v>140.57833474772519</v>
      </c>
      <c r="F32" s="36">
        <v>195.67509886894953</v>
      </c>
      <c r="G32" s="36">
        <v>230.14155361949457</v>
      </c>
      <c r="H32" s="36">
        <v>261.51129385726603</v>
      </c>
      <c r="I32" s="36">
        <v>254.10606584439878</v>
      </c>
      <c r="J32" s="36">
        <v>182.9482980065896</v>
      </c>
      <c r="K32" s="36">
        <v>118.98961559937403</v>
      </c>
      <c r="L32" s="36">
        <v>80.647481408509634</v>
      </c>
      <c r="M32" s="36">
        <v>50.398234280469822</v>
      </c>
      <c r="N32" s="36">
        <v>55.286860837176278</v>
      </c>
      <c r="O32" s="36">
        <v>56.241539344509462</v>
      </c>
      <c r="P32" s="37">
        <v>106.33521282483574</v>
      </c>
      <c r="Q32" s="35">
        <v>261.51129385726603</v>
      </c>
      <c r="R32" s="38">
        <v>50.398234280469822</v>
      </c>
      <c r="S32" s="39">
        <v>143.33233243030389</v>
      </c>
    </row>
    <row r="33" spans="2:22" x14ac:dyDescent="0.15">
      <c r="B33" s="9">
        <v>30</v>
      </c>
      <c r="C33" s="10" t="s">
        <v>63</v>
      </c>
      <c r="D33" s="18" t="s">
        <v>64</v>
      </c>
      <c r="E33" s="35">
        <v>50.047783175590972</v>
      </c>
      <c r="F33" s="36">
        <v>67.652873445984184</v>
      </c>
      <c r="G33" s="43">
        <v>175.68154937072023</v>
      </c>
      <c r="H33" s="36">
        <v>36.669798481677958</v>
      </c>
      <c r="I33" s="43">
        <v>10.34837527773897</v>
      </c>
      <c r="J33" s="36">
        <v>45.191313297137519</v>
      </c>
      <c r="K33" s="36">
        <v>44.260504421177146</v>
      </c>
      <c r="L33" s="36">
        <v>23.423356878675442</v>
      </c>
      <c r="M33" s="36">
        <v>16.671027599534423</v>
      </c>
      <c r="N33" s="36">
        <v>18.802397172437736</v>
      </c>
      <c r="O33" s="36">
        <v>30.498484923168494</v>
      </c>
      <c r="P33" s="41">
        <v>79.02094964336807</v>
      </c>
      <c r="Q33" s="35">
        <v>67.652873445984184</v>
      </c>
      <c r="R33" s="38">
        <v>16.671027599534423</v>
      </c>
      <c r="S33" s="39">
        <v>45.268249642218123</v>
      </c>
    </row>
    <row r="34" spans="2:22" x14ac:dyDescent="0.15">
      <c r="B34" s="8">
        <v>31</v>
      </c>
      <c r="C34" s="10" t="s">
        <v>42</v>
      </c>
      <c r="D34" s="18" t="s">
        <v>43</v>
      </c>
      <c r="E34" s="35">
        <v>138.05530471577472</v>
      </c>
      <c r="F34" s="36">
        <v>119.47438208862684</v>
      </c>
      <c r="G34" s="36">
        <v>188.84887977875786</v>
      </c>
      <c r="H34" s="36">
        <v>134.88009246925748</v>
      </c>
      <c r="I34" s="36">
        <v>100.87336794839767</v>
      </c>
      <c r="J34" s="36">
        <v>103.16970206663166</v>
      </c>
      <c r="K34" s="36">
        <v>101.61883619748255</v>
      </c>
      <c r="L34" s="36">
        <v>83.327281351827068</v>
      </c>
      <c r="M34" s="36">
        <v>40.126054874361479</v>
      </c>
      <c r="N34" s="36">
        <v>62.407918592071525</v>
      </c>
      <c r="O34" s="36">
        <v>73.595016383906938</v>
      </c>
      <c r="P34" s="37">
        <v>101.82231195156405</v>
      </c>
      <c r="Q34" s="35">
        <v>188.84887977875786</v>
      </c>
      <c r="R34" s="38">
        <v>40.126054874361479</v>
      </c>
      <c r="S34" s="39">
        <v>105.47841094334869</v>
      </c>
    </row>
    <row r="35" spans="2:22" x14ac:dyDescent="0.15">
      <c r="B35" s="9">
        <v>32</v>
      </c>
      <c r="C35" s="10" t="s">
        <v>44</v>
      </c>
      <c r="D35" s="18" t="s">
        <v>45</v>
      </c>
      <c r="E35" s="35">
        <v>143.90256738608116</v>
      </c>
      <c r="F35" s="36">
        <v>157.14288721599047</v>
      </c>
      <c r="G35" s="36">
        <v>159.73542449457119</v>
      </c>
      <c r="H35" s="36">
        <v>195.66476635379976</v>
      </c>
      <c r="I35" s="36">
        <v>171.55876980509316</v>
      </c>
      <c r="J35" s="36">
        <v>175.98490198257511</v>
      </c>
      <c r="K35" s="36">
        <v>152.15964293100023</v>
      </c>
      <c r="L35" s="36">
        <v>91.661032638555625</v>
      </c>
      <c r="M35" s="36">
        <v>71.421191656719913</v>
      </c>
      <c r="N35" s="36">
        <v>71.560346364203355</v>
      </c>
      <c r="O35" s="43">
        <v>63.779585152149608</v>
      </c>
      <c r="P35" s="37">
        <v>166.6404287386176</v>
      </c>
      <c r="Q35" s="35">
        <v>195.66476635379976</v>
      </c>
      <c r="R35" s="38">
        <v>71.421191656719913</v>
      </c>
      <c r="S35" s="39">
        <v>140.44541839444454</v>
      </c>
    </row>
    <row r="36" spans="2:22" x14ac:dyDescent="0.15">
      <c r="B36" s="9">
        <v>33</v>
      </c>
      <c r="C36" s="10" t="s">
        <v>46</v>
      </c>
      <c r="D36" s="18" t="s">
        <v>60</v>
      </c>
      <c r="E36" s="44">
        <v>322.12049847038611</v>
      </c>
      <c r="F36" s="45">
        <v>362.65022014430991</v>
      </c>
      <c r="G36" s="45">
        <v>711.74311287297519</v>
      </c>
      <c r="H36" s="45">
        <v>632.43686552183158</v>
      </c>
      <c r="I36" s="36">
        <v>342.9940439908637</v>
      </c>
      <c r="J36" s="36">
        <v>453.94103607115989</v>
      </c>
      <c r="K36" s="36">
        <v>279.23753573859648</v>
      </c>
      <c r="L36" s="36">
        <v>279.65044458048465</v>
      </c>
      <c r="M36" s="36">
        <v>303.40847949467832</v>
      </c>
      <c r="N36" s="36">
        <v>115.60048484337418</v>
      </c>
      <c r="O36" s="36">
        <v>160.67284066910611</v>
      </c>
      <c r="P36" s="37">
        <v>789.07478692927566</v>
      </c>
      <c r="Q36" s="35">
        <v>789.07478692927566</v>
      </c>
      <c r="R36" s="38">
        <v>115.60048484337418</v>
      </c>
      <c r="S36" s="39">
        <v>385.97507053147041</v>
      </c>
    </row>
    <row r="37" spans="2:22" ht="14.25" thickBot="1" x14ac:dyDescent="0.2">
      <c r="B37" s="21">
        <v>34</v>
      </c>
      <c r="C37" s="11" t="s">
        <v>46</v>
      </c>
      <c r="D37" s="20" t="s">
        <v>61</v>
      </c>
      <c r="E37" s="50">
        <v>86.459667034394727</v>
      </c>
      <c r="F37" s="51">
        <v>65.375946529534986</v>
      </c>
      <c r="G37" s="51">
        <v>61.720411101878057</v>
      </c>
      <c r="H37" s="51">
        <v>76.167766395057214</v>
      </c>
      <c r="I37" s="57">
        <v>68.671601044080347</v>
      </c>
      <c r="J37" s="57">
        <v>92.539063106683741</v>
      </c>
      <c r="K37" s="51">
        <v>40.613994751104102</v>
      </c>
      <c r="L37" s="51">
        <v>37.443015644537816</v>
      </c>
      <c r="M37" s="51">
        <v>23.020356041493528</v>
      </c>
      <c r="N37" s="51">
        <v>22.299741098486614</v>
      </c>
      <c r="O37" s="51">
        <v>21.796046160388826</v>
      </c>
      <c r="P37" s="52">
        <v>44.923299245292441</v>
      </c>
      <c r="Q37" s="50">
        <v>86.459667034394727</v>
      </c>
      <c r="R37" s="53">
        <v>21.796046160388826</v>
      </c>
      <c r="S37" s="54">
        <v>52.378396922139352</v>
      </c>
    </row>
    <row r="38" spans="2:22" x14ac:dyDescent="0.15">
      <c r="B38" s="12"/>
      <c r="C38" s="27"/>
      <c r="D38" s="2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2:22" x14ac:dyDescent="0.15">
      <c r="B39" s="12"/>
      <c r="C39" s="27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V39" s="26"/>
    </row>
    <row r="40" spans="2:22" x14ac:dyDescent="0.15">
      <c r="V40" s="26"/>
    </row>
    <row r="41" spans="2:22" x14ac:dyDescent="0.15">
      <c r="C41" s="22" t="s">
        <v>47</v>
      </c>
      <c r="D41" s="1" t="s">
        <v>66</v>
      </c>
      <c r="F41" s="12"/>
      <c r="G41" s="12"/>
      <c r="H41" s="12"/>
      <c r="I41" s="12"/>
      <c r="V41" s="26"/>
    </row>
    <row r="42" spans="2:22" x14ac:dyDescent="0.15">
      <c r="C42" s="23" t="s">
        <v>48</v>
      </c>
      <c r="D42" s="12" t="s">
        <v>49</v>
      </c>
      <c r="F42" s="12"/>
      <c r="G42" s="12"/>
      <c r="H42" s="12"/>
      <c r="I42" s="12"/>
      <c r="V42" s="26"/>
    </row>
    <row r="43" spans="2:22" x14ac:dyDescent="0.15">
      <c r="C43" s="16" t="s">
        <v>47</v>
      </c>
      <c r="D43" s="12" t="s">
        <v>62</v>
      </c>
      <c r="V43" s="26"/>
    </row>
    <row r="44" spans="2:22" x14ac:dyDescent="0.15">
      <c r="C44" s="1" t="s">
        <v>91</v>
      </c>
      <c r="V44" s="26"/>
    </row>
    <row r="53" spans="5:19" x14ac:dyDescent="0.15"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</sheetData>
  <phoneticPr fontId="1"/>
  <conditionalFormatting sqref="E4:P39 S4:S39">
    <cfRule type="expression" dxfId="0" priority="37" stopIfTrue="1">
      <formula>#REF!&gt;E4</formula>
    </cfRule>
  </conditionalFormatting>
  <pageMargins left="0.25" right="0.25" top="0.75" bottom="0.75" header="0.3" footer="0.3"/>
  <pageSetup paperSize="9" scale="63" orientation="portrait" horizontalDpi="300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HNO3</vt:lpstr>
      <vt:lpstr>SO2</vt:lpstr>
      <vt:lpstr>HCl</vt:lpstr>
      <vt:lpstr>NH3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2012-12-14T10:55:16Z</cp:lastPrinted>
  <dcterms:created xsi:type="dcterms:W3CDTF">2006-09-13T11:12:02Z</dcterms:created>
  <dcterms:modified xsi:type="dcterms:W3CDTF">2015-03-26T07:22:59Z</dcterms:modified>
</cp:coreProperties>
</file>