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3870" activeTab="4"/>
  </bookViews>
  <sheets>
    <sheet name="SO42-" sheetId="4" r:id="rId1"/>
    <sheet name="NO3-" sheetId="6" r:id="rId2"/>
    <sheet name="CL-" sheetId="7" r:id="rId3"/>
    <sheet name="Na+" sheetId="8" r:id="rId4"/>
    <sheet name="K+" sheetId="9" r:id="rId5"/>
    <sheet name="Ca2+" sheetId="10" r:id="rId6"/>
    <sheet name="Mg2+" sheetId="12" r:id="rId7"/>
    <sheet name="NH4+" sheetId="13" r:id="rId8"/>
    <sheet name="flow" sheetId="14" r:id="rId9"/>
    <sheet name="Sheet1" sheetId="1" r:id="rId10"/>
  </sheets>
  <definedNames>
    <definedName name="_xlnm.Print_Area" localSheetId="5">'Ca2+'!$A$1:$S$41</definedName>
    <definedName name="_xlnm.Print_Area" localSheetId="2">'CL-'!$A$1:$S$41</definedName>
    <definedName name="_xlnm.Print_Area" localSheetId="4">'K+'!$A$1:$S$40</definedName>
    <definedName name="_xlnm.Print_Area" localSheetId="3">'Na+'!$A$1:$S$41</definedName>
    <definedName name="_xlnm.Print_Area" localSheetId="1">'NO3-'!$A$1:$S$41</definedName>
    <definedName name="_xlnm.Print_Area" localSheetId="0">'SO42-'!$A$1:$T$40</definedName>
  </definedNames>
  <calcPr calcId="145621"/>
</workbook>
</file>

<file path=xl/sharedStrings.xml><?xml version="1.0" encoding="utf-8"?>
<sst xmlns="http://schemas.openxmlformats.org/spreadsheetml/2006/main" count="1594" uniqueCount="233">
  <si>
    <r>
      <t>付表2.5　フィルターパックによるSO</t>
    </r>
    <r>
      <rPr>
        <b/>
        <vertAlign val="subscript"/>
        <sz val="11"/>
        <rFont val="ＭＳ Ｐゴシック"/>
        <family val="3"/>
        <charset val="128"/>
      </rPr>
      <t>4</t>
    </r>
    <r>
      <rPr>
        <b/>
        <vertAlign val="superscript"/>
        <sz val="11"/>
        <rFont val="ＭＳ Ｐゴシック"/>
        <family val="3"/>
        <charset val="128"/>
      </rPr>
      <t>2-</t>
    </r>
    <r>
      <rPr>
        <b/>
        <sz val="11"/>
        <rFont val="ＭＳ Ｐゴシック"/>
        <family val="3"/>
        <charset val="128"/>
      </rPr>
      <t>粒子濃度　月・年平均　（平成15年度）</t>
    </r>
    <rPh sb="22" eb="24">
      <t>リュウシ</t>
    </rPh>
    <phoneticPr fontId="6"/>
  </si>
  <si>
    <r>
      <t>単位: nmol m</t>
    </r>
    <r>
      <rPr>
        <b/>
        <vertAlign val="superscript"/>
        <sz val="11"/>
        <rFont val="ＭＳ Ｐゴシック"/>
        <family val="3"/>
        <charset val="128"/>
      </rPr>
      <t>-3</t>
    </r>
    <phoneticPr fontId="6"/>
  </si>
  <si>
    <t>No.</t>
    <phoneticPr fontId="6"/>
  </si>
  <si>
    <t>地域区分</t>
    <rPh sb="0" eb="2">
      <t>チイキ</t>
    </rPh>
    <rPh sb="2" eb="4">
      <t>クブン</t>
    </rPh>
    <phoneticPr fontId="6"/>
  </si>
  <si>
    <r>
      <t>SO</t>
    </r>
    <r>
      <rPr>
        <vertAlign val="subscript"/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排出量区分</t>
    </r>
    <rPh sb="3" eb="5">
      <t>ハイシュツ</t>
    </rPh>
    <rPh sb="5" eb="6">
      <t>リョウ</t>
    </rPh>
    <rPh sb="6" eb="8">
      <t>クブン</t>
    </rPh>
    <phoneticPr fontId="6"/>
  </si>
  <si>
    <t>県</t>
    <phoneticPr fontId="6"/>
  </si>
  <si>
    <t>地点</t>
  </si>
  <si>
    <t>03/4月</t>
  </si>
  <si>
    <t>03/5月</t>
  </si>
  <si>
    <t>03/6月</t>
  </si>
  <si>
    <t>03/7月</t>
  </si>
  <si>
    <t>03/8月</t>
  </si>
  <si>
    <t>03/9月</t>
  </si>
  <si>
    <t>03/10月</t>
  </si>
  <si>
    <t>03/11月</t>
  </si>
  <si>
    <t>03/12月</t>
  </si>
  <si>
    <t>04/1月</t>
  </si>
  <si>
    <t>04/2月</t>
  </si>
  <si>
    <t>04/3月</t>
  </si>
  <si>
    <t>H15</t>
    <phoneticPr fontId="6"/>
  </si>
  <si>
    <t>NJ</t>
    <phoneticPr fontId="6"/>
  </si>
  <si>
    <t>S</t>
    <phoneticPr fontId="6"/>
  </si>
  <si>
    <t>北海道</t>
  </si>
  <si>
    <t>利尻</t>
  </si>
  <si>
    <t>NJ</t>
  </si>
  <si>
    <t>S</t>
  </si>
  <si>
    <t>母子里</t>
  </si>
  <si>
    <t>M</t>
  </si>
  <si>
    <t>札幌北</t>
  </si>
  <si>
    <t>M</t>
    <phoneticPr fontId="6"/>
  </si>
  <si>
    <t>札幌白石</t>
    <rPh sb="0" eb="2">
      <t>サッポロ</t>
    </rPh>
    <rPh sb="2" eb="4">
      <t>シロイシ</t>
    </rPh>
    <phoneticPr fontId="4"/>
  </si>
  <si>
    <t>青森</t>
  </si>
  <si>
    <t>青森雲谷</t>
    <phoneticPr fontId="4"/>
  </si>
  <si>
    <t/>
  </si>
  <si>
    <t>JS</t>
    <phoneticPr fontId="6"/>
  </si>
  <si>
    <t>L</t>
    <phoneticPr fontId="6"/>
  </si>
  <si>
    <t>新潟</t>
  </si>
  <si>
    <t>新潟小新</t>
    <rPh sb="0" eb="2">
      <t>ニイガタ</t>
    </rPh>
    <rPh sb="2" eb="4">
      <t>コシン</t>
    </rPh>
    <phoneticPr fontId="4"/>
  </si>
  <si>
    <t>JS</t>
  </si>
  <si>
    <t>新潟曽和</t>
    <phoneticPr fontId="4"/>
  </si>
  <si>
    <t>M</t>
    <phoneticPr fontId="6"/>
  </si>
  <si>
    <t>長岡</t>
  </si>
  <si>
    <t>上越</t>
  </si>
  <si>
    <t>富山</t>
  </si>
  <si>
    <t>小杉</t>
  </si>
  <si>
    <t>石川</t>
  </si>
  <si>
    <t>金沢</t>
  </si>
  <si>
    <t>福井</t>
  </si>
  <si>
    <t>島根</t>
  </si>
  <si>
    <t>松江</t>
  </si>
  <si>
    <t>EJ</t>
    <phoneticPr fontId="6"/>
  </si>
  <si>
    <t>群馬</t>
    <rPh sb="0" eb="2">
      <t>グンマ</t>
    </rPh>
    <phoneticPr fontId="6"/>
  </si>
  <si>
    <t>前橋</t>
    <rPh sb="0" eb="2">
      <t>マエバシ</t>
    </rPh>
    <phoneticPr fontId="1"/>
  </si>
  <si>
    <t>EJ</t>
  </si>
  <si>
    <t>M</t>
    <phoneticPr fontId="6"/>
  </si>
  <si>
    <t>栃木</t>
  </si>
  <si>
    <t>河内</t>
    <phoneticPr fontId="1"/>
  </si>
  <si>
    <t>L</t>
    <phoneticPr fontId="6"/>
  </si>
  <si>
    <t>埼玉</t>
    <phoneticPr fontId="6"/>
  </si>
  <si>
    <t>騎西</t>
    <rPh sb="0" eb="2">
      <t>キサイ</t>
    </rPh>
    <phoneticPr fontId="1"/>
  </si>
  <si>
    <r>
      <t>C</t>
    </r>
    <r>
      <rPr>
        <sz val="11"/>
        <color theme="1"/>
        <rFont val="ＭＳ Ｐゴシック"/>
        <family val="2"/>
        <charset val="128"/>
        <scheme val="minor"/>
      </rPr>
      <t>J</t>
    </r>
    <phoneticPr fontId="6"/>
  </si>
  <si>
    <t>M</t>
    <phoneticPr fontId="6"/>
  </si>
  <si>
    <t>長野</t>
  </si>
  <si>
    <t>長野</t>
    <phoneticPr fontId="1"/>
  </si>
  <si>
    <t>CJ</t>
  </si>
  <si>
    <t>愛知</t>
  </si>
  <si>
    <t>豊橋</t>
    <phoneticPr fontId="1"/>
  </si>
  <si>
    <t>L</t>
    <phoneticPr fontId="6"/>
  </si>
  <si>
    <t>名古屋緑</t>
  </si>
  <si>
    <t>岐阜</t>
  </si>
  <si>
    <t>伊自良湖</t>
  </si>
  <si>
    <t>京都</t>
    <phoneticPr fontId="6"/>
  </si>
  <si>
    <t>京都八幡</t>
    <rPh sb="0" eb="2">
      <t>キョウト</t>
    </rPh>
    <phoneticPr fontId="6"/>
  </si>
  <si>
    <t>(4.8)</t>
    <phoneticPr fontId="6"/>
  </si>
  <si>
    <t>(3.0)</t>
    <phoneticPr fontId="6"/>
  </si>
  <si>
    <t>(1.4)</t>
    <phoneticPr fontId="6"/>
  </si>
  <si>
    <t>(3.6)</t>
    <phoneticPr fontId="6"/>
  </si>
  <si>
    <t>(5.6)</t>
    <phoneticPr fontId="6"/>
  </si>
  <si>
    <t>(10.9)</t>
    <phoneticPr fontId="6"/>
  </si>
  <si>
    <t>(15.7)</t>
    <phoneticPr fontId="6"/>
  </si>
  <si>
    <t>(1.9)</t>
    <phoneticPr fontId="6"/>
  </si>
  <si>
    <t>(2.6)</t>
    <phoneticPr fontId="6"/>
  </si>
  <si>
    <t>(2.1)</t>
    <phoneticPr fontId="6"/>
  </si>
  <si>
    <t>(1.6)</t>
    <phoneticPr fontId="6"/>
  </si>
  <si>
    <t>(4.7)</t>
    <phoneticPr fontId="6"/>
  </si>
  <si>
    <t>奈良</t>
    <phoneticPr fontId="6"/>
  </si>
  <si>
    <t>奈良</t>
  </si>
  <si>
    <t>L</t>
  </si>
  <si>
    <t>大阪</t>
  </si>
  <si>
    <t>大阪</t>
    <phoneticPr fontId="6"/>
  </si>
  <si>
    <t>神戸須磨</t>
  </si>
  <si>
    <t>S</t>
    <phoneticPr fontId="6"/>
  </si>
  <si>
    <t>和歌山</t>
  </si>
  <si>
    <t>海南</t>
  </si>
  <si>
    <t>徳島</t>
  </si>
  <si>
    <t>WJ</t>
    <phoneticPr fontId="6"/>
  </si>
  <si>
    <t>高知</t>
  </si>
  <si>
    <t>香北</t>
  </si>
  <si>
    <t>WJ</t>
  </si>
  <si>
    <t>広島</t>
  </si>
  <si>
    <t>広島安佐南</t>
  </si>
  <si>
    <t>山口</t>
  </si>
  <si>
    <t>福岡</t>
  </si>
  <si>
    <t>太宰府</t>
  </si>
  <si>
    <t>大分</t>
  </si>
  <si>
    <t>大分久住</t>
    <phoneticPr fontId="6"/>
  </si>
  <si>
    <t>鹿児島</t>
  </si>
  <si>
    <t>喜入</t>
  </si>
  <si>
    <t>数字</t>
    <rPh sb="0" eb="2">
      <t>スウジ</t>
    </rPh>
    <phoneticPr fontId="6"/>
  </si>
  <si>
    <r>
      <t>：</t>
    </r>
    <r>
      <rPr>
        <sz val="11"/>
        <color theme="1"/>
        <rFont val="ＭＳ Ｐゴシック"/>
        <family val="2"/>
        <charset val="128"/>
        <scheme val="minor"/>
      </rPr>
      <t>EANET</t>
    </r>
    <r>
      <rPr>
        <sz val="11"/>
        <rFont val="ＭＳ Ｐゴシック"/>
        <family val="3"/>
        <charset val="128"/>
      </rPr>
      <t>における定量限界以下あるいは完全度（適合度）の基準（月</t>
    </r>
    <r>
      <rPr>
        <sz val="11"/>
        <color theme="1"/>
        <rFont val="ＭＳ Ｐゴシック"/>
        <family val="2"/>
        <charset val="128"/>
        <scheme val="minor"/>
      </rPr>
      <t>60％、年80％）以下</t>
    </r>
    <rPh sb="20" eb="23">
      <t>カンゼンド</t>
    </rPh>
    <rPh sb="24" eb="26">
      <t>テキゴウ</t>
    </rPh>
    <rPh sb="26" eb="27">
      <t>タビ</t>
    </rPh>
    <rPh sb="29" eb="31">
      <t>キジュン</t>
    </rPh>
    <rPh sb="32" eb="33">
      <t>ツキ</t>
    </rPh>
    <rPh sb="37" eb="38">
      <t>ネン</t>
    </rPh>
    <rPh sb="42" eb="44">
      <t>イカ</t>
    </rPh>
    <phoneticPr fontId="6"/>
  </si>
  <si>
    <t>空欄</t>
    <rPh sb="0" eb="2">
      <t>クウラン</t>
    </rPh>
    <phoneticPr fontId="6"/>
  </si>
  <si>
    <t>：欠測</t>
    <rPh sb="1" eb="3">
      <t>ケツソク</t>
    </rPh>
    <phoneticPr fontId="6"/>
  </si>
  <si>
    <t>（　　）</t>
    <phoneticPr fontId="6"/>
  </si>
  <si>
    <t>：表示は流量変動の検定により、参考値扱いとした。</t>
    <rPh sb="1" eb="3">
      <t>ヒョウジ</t>
    </rPh>
    <rPh sb="4" eb="6">
      <t>リュウリョウ</t>
    </rPh>
    <rPh sb="6" eb="8">
      <t>ヘンドウ</t>
    </rPh>
    <rPh sb="9" eb="11">
      <t>ケンテイ</t>
    </rPh>
    <rPh sb="15" eb="18">
      <t>サンコウチ</t>
    </rPh>
    <rPh sb="18" eb="19">
      <t>アツカ</t>
    </rPh>
    <phoneticPr fontId="6"/>
  </si>
  <si>
    <t>No.</t>
    <phoneticPr fontId="6"/>
  </si>
  <si>
    <t>H15</t>
    <phoneticPr fontId="6"/>
  </si>
  <si>
    <t>青森雲谷</t>
  </si>
  <si>
    <t>新潟曽和</t>
  </si>
  <si>
    <t>河内</t>
  </si>
  <si>
    <t>埼玉</t>
  </si>
  <si>
    <t>豊橋</t>
  </si>
  <si>
    <t>京都</t>
  </si>
  <si>
    <t>付表2.7　フィルターパックによるNO3-粒子濃度　月・年平均　（平成15年度）</t>
    <phoneticPr fontId="6"/>
  </si>
  <si>
    <r>
      <t>NO</t>
    </r>
    <r>
      <rPr>
        <vertAlign val="subscript"/>
        <sz val="12"/>
        <rFont val="ＭＳ Ｐゴシック"/>
        <family val="3"/>
        <charset val="128"/>
      </rPr>
      <t>X</t>
    </r>
    <r>
      <rPr>
        <sz val="12"/>
        <rFont val="ＭＳ Ｐゴシック"/>
        <family val="3"/>
        <charset val="128"/>
      </rPr>
      <t>排出量区分</t>
    </r>
    <rPh sb="3" eb="5">
      <t>ハイシュツ</t>
    </rPh>
    <rPh sb="5" eb="6">
      <t>リョウ</t>
    </rPh>
    <rPh sb="6" eb="8">
      <t>クブン</t>
    </rPh>
    <phoneticPr fontId="6"/>
  </si>
  <si>
    <t>NJ</t>
    <phoneticPr fontId="6"/>
  </si>
  <si>
    <t>S</t>
    <phoneticPr fontId="6"/>
  </si>
  <si>
    <t>L</t>
    <phoneticPr fontId="6"/>
  </si>
  <si>
    <t>JS</t>
    <phoneticPr fontId="6"/>
  </si>
  <si>
    <t>EJ</t>
    <phoneticPr fontId="6"/>
  </si>
  <si>
    <t>(4.6)</t>
    <phoneticPr fontId="6"/>
  </si>
  <si>
    <t>(1.8)</t>
    <phoneticPr fontId="6"/>
  </si>
  <si>
    <t>(0.7)</t>
    <phoneticPr fontId="6"/>
  </si>
  <si>
    <t>(0.9)</t>
    <phoneticPr fontId="6"/>
  </si>
  <si>
    <t>(2.7)</t>
    <phoneticPr fontId="6"/>
  </si>
  <si>
    <t>(4.5)</t>
    <phoneticPr fontId="6"/>
  </si>
  <si>
    <t>(14.6)</t>
    <phoneticPr fontId="6"/>
  </si>
  <si>
    <t>(3.7)</t>
    <phoneticPr fontId="6"/>
  </si>
  <si>
    <t>(1.5)</t>
    <phoneticPr fontId="6"/>
  </si>
  <si>
    <t>(3.5)</t>
    <phoneticPr fontId="6"/>
  </si>
  <si>
    <t>付表2.8　フィルターパックによるCｌ-粒子濃度　月・年平均　（平成15年度）</t>
    <phoneticPr fontId="6"/>
  </si>
  <si>
    <r>
      <t>単位: nmol m</t>
    </r>
    <r>
      <rPr>
        <b/>
        <vertAlign val="superscript"/>
        <sz val="11"/>
        <rFont val="ＭＳ Ｐゴシック"/>
        <family val="3"/>
        <charset val="128"/>
      </rPr>
      <t>-3</t>
    </r>
    <phoneticPr fontId="6"/>
  </si>
  <si>
    <t>No.</t>
    <phoneticPr fontId="6"/>
  </si>
  <si>
    <t>排出量区分</t>
    <rPh sb="0" eb="2">
      <t>ハイシュツ</t>
    </rPh>
    <rPh sb="2" eb="3">
      <t>リョウ</t>
    </rPh>
    <rPh sb="3" eb="5">
      <t>クブン</t>
    </rPh>
    <phoneticPr fontId="6"/>
  </si>
  <si>
    <t>県</t>
    <phoneticPr fontId="6"/>
  </si>
  <si>
    <t>H15</t>
    <phoneticPr fontId="6"/>
  </si>
  <si>
    <t>NJ</t>
    <phoneticPr fontId="6"/>
  </si>
  <si>
    <t>-</t>
    <phoneticPr fontId="6"/>
  </si>
  <si>
    <t>-</t>
  </si>
  <si>
    <t>JS</t>
    <phoneticPr fontId="6"/>
  </si>
  <si>
    <t>EJ</t>
    <phoneticPr fontId="6"/>
  </si>
  <si>
    <t>-</t>
    <phoneticPr fontId="6"/>
  </si>
  <si>
    <t>-</t>
    <phoneticPr fontId="6"/>
  </si>
  <si>
    <t>(0.4)</t>
    <phoneticPr fontId="6"/>
  </si>
  <si>
    <t>(0.0)</t>
    <phoneticPr fontId="6"/>
  </si>
  <si>
    <t>(0.5)</t>
    <phoneticPr fontId="6"/>
  </si>
  <si>
    <t>(8.5)</t>
    <phoneticPr fontId="6"/>
  </si>
  <si>
    <t>(2.5)</t>
    <phoneticPr fontId="6"/>
  </si>
  <si>
    <t>(1.3)</t>
    <phoneticPr fontId="6"/>
  </si>
  <si>
    <t>(0.6)</t>
    <phoneticPr fontId="6"/>
  </si>
  <si>
    <t>付表2.9　フィルターパックによるNa+粒子濃度　月・年平均　（平成15年度）</t>
    <phoneticPr fontId="6"/>
  </si>
  <si>
    <r>
      <t>単位: nmol m</t>
    </r>
    <r>
      <rPr>
        <b/>
        <vertAlign val="superscript"/>
        <sz val="11"/>
        <rFont val="ＭＳ Ｐゴシック"/>
        <family val="3"/>
        <charset val="128"/>
      </rPr>
      <t>-3</t>
    </r>
    <phoneticPr fontId="6"/>
  </si>
  <si>
    <t>No.</t>
    <phoneticPr fontId="6"/>
  </si>
  <si>
    <t>県</t>
    <phoneticPr fontId="6"/>
  </si>
  <si>
    <t>H15</t>
    <phoneticPr fontId="6"/>
  </si>
  <si>
    <t>NJ</t>
    <phoneticPr fontId="6"/>
  </si>
  <si>
    <t>-</t>
    <phoneticPr fontId="6"/>
  </si>
  <si>
    <t>JS</t>
    <phoneticPr fontId="6"/>
  </si>
  <si>
    <t>EJ</t>
    <phoneticPr fontId="6"/>
  </si>
  <si>
    <t>(1.7)</t>
    <phoneticPr fontId="6"/>
  </si>
  <si>
    <t>(0.2)</t>
    <phoneticPr fontId="6"/>
  </si>
  <si>
    <t>(2.2)</t>
    <phoneticPr fontId="6"/>
  </si>
  <si>
    <t>(4.0)</t>
    <phoneticPr fontId="6"/>
  </si>
  <si>
    <t>(4.1)</t>
    <phoneticPr fontId="6"/>
  </si>
  <si>
    <t>(12.6)</t>
    <phoneticPr fontId="6"/>
  </si>
  <si>
    <t>(2.4)</t>
    <phoneticPr fontId="6"/>
  </si>
  <si>
    <t>(1.0)</t>
    <phoneticPr fontId="6"/>
  </si>
  <si>
    <t>付表2.10　フィルターパックによるK+粒子濃度　月・年平均　（平成15年度）</t>
    <phoneticPr fontId="6"/>
  </si>
  <si>
    <r>
      <t>単位: nmol m</t>
    </r>
    <r>
      <rPr>
        <b/>
        <vertAlign val="superscript"/>
        <sz val="11"/>
        <rFont val="ＭＳ Ｐゴシック"/>
        <family val="3"/>
        <charset val="128"/>
      </rPr>
      <t>-3</t>
    </r>
    <phoneticPr fontId="6"/>
  </si>
  <si>
    <t>No.</t>
    <phoneticPr fontId="6"/>
  </si>
  <si>
    <t>県</t>
    <phoneticPr fontId="6"/>
  </si>
  <si>
    <t>H15</t>
    <phoneticPr fontId="6"/>
  </si>
  <si>
    <t>NJ</t>
    <phoneticPr fontId="6"/>
  </si>
  <si>
    <t>-</t>
    <phoneticPr fontId="6"/>
  </si>
  <si>
    <t>JS</t>
    <phoneticPr fontId="6"/>
  </si>
  <si>
    <t>EJ</t>
    <phoneticPr fontId="6"/>
  </si>
  <si>
    <t>(0.1)</t>
    <phoneticPr fontId="6"/>
  </si>
  <si>
    <t>(0.3)</t>
    <phoneticPr fontId="6"/>
  </si>
  <si>
    <t>(0.8)</t>
    <phoneticPr fontId="6"/>
  </si>
  <si>
    <t>(1.2)</t>
    <phoneticPr fontId="6"/>
  </si>
  <si>
    <r>
      <t>付表2.11　フィルターパックによるCa</t>
    </r>
    <r>
      <rPr>
        <b/>
        <vertAlign val="superscript"/>
        <sz val="11"/>
        <rFont val="ＭＳ Ｐゴシック"/>
        <family val="3"/>
        <charset val="128"/>
      </rPr>
      <t>2+</t>
    </r>
    <r>
      <rPr>
        <b/>
        <sz val="11"/>
        <rFont val="ＭＳ Ｐゴシック"/>
        <family val="3"/>
        <charset val="128"/>
      </rPr>
      <t>粒子濃度　月・年平均　（平成15年度）</t>
    </r>
    <phoneticPr fontId="6"/>
  </si>
  <si>
    <r>
      <t>付表2.13　フィルターパックによるMg</t>
    </r>
    <r>
      <rPr>
        <b/>
        <vertAlign val="superscript"/>
        <sz val="11"/>
        <rFont val="ＭＳ Ｐゴシック"/>
        <family val="3"/>
        <charset val="128"/>
      </rPr>
      <t>2+</t>
    </r>
    <r>
      <rPr>
        <b/>
        <sz val="11"/>
        <rFont val="ＭＳ Ｐゴシック"/>
        <family val="3"/>
        <charset val="128"/>
      </rPr>
      <t>粒子濃度　月・年平均　（平成15年度）</t>
    </r>
    <phoneticPr fontId="6"/>
  </si>
  <si>
    <t>-</t>
    <phoneticPr fontId="6"/>
  </si>
  <si>
    <t>付表2.14　フィルターパックによるNH4+粒子濃度　月・年平均　（平成15年度）</t>
    <phoneticPr fontId="6"/>
  </si>
  <si>
    <r>
      <t>NH</t>
    </r>
    <r>
      <rPr>
        <vertAlign val="sub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排出量区分</t>
    </r>
    <rPh sb="3" eb="5">
      <t>ハイシュツ</t>
    </rPh>
    <rPh sb="5" eb="6">
      <t>リョウ</t>
    </rPh>
    <rPh sb="6" eb="8">
      <t>クブン</t>
    </rPh>
    <phoneticPr fontId="6"/>
  </si>
  <si>
    <t>(9.2)</t>
    <phoneticPr fontId="6"/>
  </si>
  <si>
    <t>(5.5)</t>
    <phoneticPr fontId="6"/>
  </si>
  <si>
    <t>(3.1)</t>
    <phoneticPr fontId="6"/>
  </si>
  <si>
    <t>(7.2)</t>
    <phoneticPr fontId="6"/>
  </si>
  <si>
    <t>(8.8)</t>
    <phoneticPr fontId="6"/>
  </si>
  <si>
    <t>(19.5)</t>
    <phoneticPr fontId="6"/>
  </si>
  <si>
    <t>(9.9)</t>
    <phoneticPr fontId="6"/>
  </si>
  <si>
    <t>(33.1)</t>
    <phoneticPr fontId="6"/>
  </si>
  <si>
    <t>(5.3)</t>
    <phoneticPr fontId="6"/>
  </si>
  <si>
    <t>(5.8)</t>
    <phoneticPr fontId="6"/>
  </si>
  <si>
    <t>(9.6)</t>
    <phoneticPr fontId="6"/>
  </si>
  <si>
    <t>兵庫</t>
    <rPh sb="0" eb="2">
      <t>ヒョウゴ</t>
    </rPh>
    <phoneticPr fontId="2"/>
  </si>
  <si>
    <t>付表2.15　フィルターパックによる流量　月・年平均　（平成15年度）</t>
    <rPh sb="18" eb="20">
      <t>リュウリョウ</t>
    </rPh>
    <phoneticPr fontId="6"/>
  </si>
  <si>
    <r>
      <t>単位: L min</t>
    </r>
    <r>
      <rPr>
        <b/>
        <vertAlign val="superscript"/>
        <sz val="12"/>
        <rFont val="ＭＳ Ｐゴシック"/>
        <family val="3"/>
        <charset val="128"/>
      </rPr>
      <t>-1</t>
    </r>
    <phoneticPr fontId="6"/>
  </si>
  <si>
    <t>No.</t>
    <phoneticPr fontId="6"/>
  </si>
  <si>
    <t>県</t>
    <phoneticPr fontId="6"/>
  </si>
  <si>
    <t>H15</t>
    <phoneticPr fontId="6"/>
  </si>
  <si>
    <t>NJ</t>
    <phoneticPr fontId="6"/>
  </si>
  <si>
    <t>-</t>
    <phoneticPr fontId="6"/>
  </si>
  <si>
    <t>JS</t>
    <phoneticPr fontId="6"/>
  </si>
  <si>
    <t>EJ</t>
    <phoneticPr fontId="6"/>
  </si>
  <si>
    <t>-</t>
    <phoneticPr fontId="6"/>
  </si>
  <si>
    <r>
      <t>C</t>
    </r>
    <r>
      <rPr>
        <sz val="11"/>
        <color theme="1"/>
        <rFont val="ＭＳ Ｐゴシック"/>
        <family val="2"/>
        <charset val="128"/>
        <scheme val="minor"/>
      </rPr>
      <t>J</t>
    </r>
    <phoneticPr fontId="6"/>
  </si>
  <si>
    <t>-</t>
    <phoneticPr fontId="6"/>
  </si>
  <si>
    <t>(1.9)</t>
    <phoneticPr fontId="6"/>
  </si>
  <si>
    <t>(2.1)</t>
    <phoneticPr fontId="6"/>
  </si>
  <si>
    <t>(2.6)</t>
    <phoneticPr fontId="6"/>
  </si>
  <si>
    <t>(2.2)</t>
    <phoneticPr fontId="6"/>
  </si>
  <si>
    <t>(2.0)</t>
    <phoneticPr fontId="6"/>
  </si>
  <si>
    <t>(1.1)</t>
    <phoneticPr fontId="6"/>
  </si>
  <si>
    <t>(3.8)</t>
    <phoneticPr fontId="6"/>
  </si>
  <si>
    <t>(3.7)</t>
    <phoneticPr fontId="6"/>
  </si>
  <si>
    <t>(2.7)</t>
    <phoneticPr fontId="6"/>
  </si>
  <si>
    <t>(2.4)</t>
    <phoneticPr fontId="6"/>
  </si>
  <si>
    <t>]</t>
    <phoneticPr fontId="6"/>
  </si>
  <si>
    <t>神戸</t>
  </si>
  <si>
    <t>WJ</t>
    <phoneticPr fontId="6"/>
  </si>
  <si>
    <t>大分久住</t>
    <phoneticPr fontId="6"/>
  </si>
  <si>
    <t>（　　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</si>
</sst>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&quot;/&quot;mm&quot;月&quot;"/>
    <numFmt numFmtId="177" formatCode="0.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vertAlign val="subscript"/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vertAlign val="subscript"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vertAlign val="superscript"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 applyFill="0" applyProtection="0">
      <alignment vertical="center"/>
    </xf>
    <xf numFmtId="0" fontId="1" fillId="0" borderId="0" applyFill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7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176" fontId="10" fillId="0" borderId="3" xfId="1" applyNumberFormat="1" applyFont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1" fillId="0" borderId="4" xfId="1" applyFont="1" applyBorder="1">
      <alignment vertical="center"/>
    </xf>
    <xf numFmtId="0" fontId="1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textRotation="255"/>
    </xf>
    <xf numFmtId="0" fontId="1" fillId="0" borderId="5" xfId="1" applyFont="1" applyFill="1" applyBorder="1">
      <alignment vertical="center"/>
    </xf>
    <xf numFmtId="0" fontId="1" fillId="0" borderId="6" xfId="1" applyFont="1" applyFill="1" applyBorder="1">
      <alignment vertical="center"/>
    </xf>
    <xf numFmtId="177" fontId="11" fillId="0" borderId="5" xfId="2" applyNumberFormat="1" applyFont="1" applyFill="1" applyBorder="1" applyAlignment="1">
      <alignment vertical="center"/>
    </xf>
    <xf numFmtId="177" fontId="12" fillId="0" borderId="7" xfId="1" applyNumberFormat="1" applyFont="1" applyBorder="1">
      <alignment vertical="center"/>
    </xf>
    <xf numFmtId="0" fontId="1" fillId="0" borderId="8" xfId="1" applyFont="1" applyBorder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textRotation="255"/>
    </xf>
    <xf numFmtId="0" fontId="1" fillId="0" borderId="9" xfId="1" applyFont="1" applyFill="1" applyBorder="1">
      <alignment vertical="center"/>
    </xf>
    <xf numFmtId="0" fontId="1" fillId="0" borderId="10" xfId="1" applyFont="1" applyFill="1" applyBorder="1">
      <alignment vertical="center"/>
    </xf>
    <xf numFmtId="177" fontId="11" fillId="0" borderId="9" xfId="2" applyNumberFormat="1" applyFont="1" applyFill="1" applyBorder="1" applyAlignment="1">
      <alignment vertical="center"/>
    </xf>
    <xf numFmtId="177" fontId="12" fillId="0" borderId="11" xfId="1" applyNumberFormat="1" applyFont="1" applyBorder="1">
      <alignment vertical="center"/>
    </xf>
    <xf numFmtId="0" fontId="1" fillId="0" borderId="12" xfId="1" applyFont="1" applyBorder="1">
      <alignment vertical="center"/>
    </xf>
    <xf numFmtId="0" fontId="1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 textRotation="255"/>
    </xf>
    <xf numFmtId="0" fontId="1" fillId="0" borderId="13" xfId="1" applyFont="1" applyFill="1" applyBorder="1">
      <alignment vertical="center"/>
    </xf>
    <xf numFmtId="0" fontId="1" fillId="0" borderId="14" xfId="1" applyFont="1" applyFill="1" applyBorder="1">
      <alignment vertical="center"/>
    </xf>
    <xf numFmtId="177" fontId="11" fillId="2" borderId="13" xfId="2" applyNumberFormat="1" applyFont="1" applyFill="1" applyBorder="1" applyAlignment="1">
      <alignment vertical="center"/>
    </xf>
    <xf numFmtId="177" fontId="11" fillId="0" borderId="13" xfId="2" applyNumberFormat="1" applyFont="1" applyFill="1" applyBorder="1" applyAlignment="1">
      <alignment vertical="center"/>
    </xf>
    <xf numFmtId="177" fontId="12" fillId="2" borderId="15" xfId="1" applyNumberFormat="1" applyFont="1" applyFill="1" applyBorder="1">
      <alignment vertical="center"/>
    </xf>
    <xf numFmtId="177" fontId="11" fillId="2" borderId="5" xfId="2" applyNumberFormat="1" applyFont="1" applyFill="1" applyBorder="1" applyAlignment="1">
      <alignment vertical="center"/>
    </xf>
    <xf numFmtId="177" fontId="11" fillId="2" borderId="9" xfId="2" applyNumberFormat="1" applyFont="1" applyFill="1" applyBorder="1" applyAlignment="1">
      <alignment vertical="center"/>
    </xf>
    <xf numFmtId="177" fontId="12" fillId="0" borderId="15" xfId="1" applyNumberFormat="1" applyFont="1" applyBorder="1">
      <alignment vertical="center"/>
    </xf>
    <xf numFmtId="177" fontId="12" fillId="0" borderId="7" xfId="1" applyNumberFormat="1" applyFont="1" applyFill="1" applyBorder="1">
      <alignment vertical="center"/>
    </xf>
    <xf numFmtId="177" fontId="12" fillId="2" borderId="11" xfId="1" applyNumberFormat="1" applyFont="1" applyFill="1" applyBorder="1">
      <alignment vertical="center"/>
    </xf>
    <xf numFmtId="0" fontId="1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textRotation="255" wrapText="1"/>
    </xf>
    <xf numFmtId="0" fontId="1" fillId="0" borderId="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textRotation="255" wrapText="1"/>
    </xf>
    <xf numFmtId="0" fontId="1" fillId="0" borderId="9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textRotation="255" wrapText="1"/>
    </xf>
    <xf numFmtId="177" fontId="11" fillId="2" borderId="9" xfId="2" quotePrefix="1" applyNumberFormat="1" applyFont="1" applyFill="1" applyBorder="1" applyAlignment="1">
      <alignment horizontal="right" vertical="center"/>
    </xf>
    <xf numFmtId="177" fontId="12" fillId="2" borderId="11" xfId="1" quotePrefix="1" applyNumberFormat="1" applyFont="1" applyFill="1" applyBorder="1" applyAlignment="1">
      <alignment horizontal="right" vertical="center"/>
    </xf>
    <xf numFmtId="177" fontId="12" fillId="0" borderId="11" xfId="1" applyNumberFormat="1" applyFont="1" applyFill="1" applyBorder="1">
      <alignment vertical="center"/>
    </xf>
    <xf numFmtId="0" fontId="1" fillId="0" borderId="0" xfId="1" applyBorder="1">
      <alignment vertical="center"/>
    </xf>
    <xf numFmtId="0" fontId="13" fillId="0" borderId="0" xfId="1" applyFont="1" applyBorder="1">
      <alignment vertical="center"/>
    </xf>
    <xf numFmtId="0" fontId="14" fillId="2" borderId="0" xfId="1" applyFont="1" applyFill="1" applyBorder="1">
      <alignment vertical="center"/>
    </xf>
    <xf numFmtId="0" fontId="1" fillId="0" borderId="0" xfId="1" applyFont="1" applyFill="1" applyBorder="1">
      <alignment vertical="center"/>
    </xf>
    <xf numFmtId="0" fontId="1" fillId="2" borderId="0" xfId="1" applyFont="1" applyFill="1" applyBorder="1">
      <alignment vertical="center"/>
    </xf>
    <xf numFmtId="177" fontId="11" fillId="0" borderId="5" xfId="3" applyNumberFormat="1" applyFont="1" applyFill="1" applyBorder="1" applyAlignment="1">
      <alignment vertical="center"/>
    </xf>
    <xf numFmtId="177" fontId="11" fillId="0" borderId="9" xfId="3" applyNumberFormat="1" applyFont="1" applyFill="1" applyBorder="1" applyAlignment="1">
      <alignment vertical="center"/>
    </xf>
    <xf numFmtId="177" fontId="11" fillId="2" borderId="13" xfId="3" applyNumberFormat="1" applyFont="1" applyFill="1" applyBorder="1" applyAlignment="1">
      <alignment vertical="center"/>
    </xf>
    <xf numFmtId="177" fontId="11" fillId="0" borderId="13" xfId="3" applyNumberFormat="1" applyFont="1" applyFill="1" applyBorder="1" applyAlignment="1">
      <alignment vertical="center"/>
    </xf>
    <xf numFmtId="177" fontId="11" fillId="2" borderId="5" xfId="3" applyNumberFormat="1" applyFont="1" applyFill="1" applyBorder="1" applyAlignment="1">
      <alignment vertical="center"/>
    </xf>
    <xf numFmtId="177" fontId="11" fillId="2" borderId="9" xfId="3" applyNumberFormat="1" applyFont="1" applyFill="1" applyBorder="1" applyAlignment="1">
      <alignment vertical="center"/>
    </xf>
    <xf numFmtId="177" fontId="11" fillId="2" borderId="9" xfId="3" quotePrefix="1" applyNumberFormat="1" applyFont="1" applyFill="1" applyBorder="1" applyAlignment="1">
      <alignment horizontal="right" vertical="center"/>
    </xf>
    <xf numFmtId="0" fontId="14" fillId="0" borderId="0" xfId="1" applyFont="1">
      <alignment vertical="center"/>
    </xf>
    <xf numFmtId="49" fontId="11" fillId="2" borderId="9" xfId="2" applyNumberFormat="1" applyFont="1" applyFill="1" applyBorder="1" applyAlignment="1">
      <alignment horizontal="right" vertical="center"/>
    </xf>
    <xf numFmtId="177" fontId="9" fillId="0" borderId="7" xfId="1" applyNumberFormat="1" applyFont="1" applyBorder="1">
      <alignment vertical="center"/>
    </xf>
    <xf numFmtId="177" fontId="9" fillId="0" borderId="11" xfId="1" applyNumberFormat="1" applyFont="1" applyBorder="1">
      <alignment vertical="center"/>
    </xf>
    <xf numFmtId="177" fontId="15" fillId="0" borderId="5" xfId="2" applyNumberFormat="1" applyFont="1" applyFill="1" applyBorder="1" applyAlignment="1">
      <alignment vertical="center"/>
    </xf>
    <xf numFmtId="177" fontId="1" fillId="0" borderId="7" xfId="1" applyNumberFormat="1" applyFont="1" applyBorder="1">
      <alignment vertical="center"/>
    </xf>
    <xf numFmtId="177" fontId="15" fillId="0" borderId="9" xfId="2" applyNumberFormat="1" applyFont="1" applyFill="1" applyBorder="1" applyAlignment="1">
      <alignment vertical="center"/>
    </xf>
    <xf numFmtId="177" fontId="1" fillId="0" borderId="11" xfId="1" applyNumberFormat="1" applyFont="1" applyBorder="1">
      <alignment vertical="center"/>
    </xf>
    <xf numFmtId="177" fontId="15" fillId="2" borderId="13" xfId="2" applyNumberFormat="1" applyFont="1" applyFill="1" applyBorder="1" applyAlignment="1">
      <alignment vertical="center"/>
    </xf>
    <xf numFmtId="177" fontId="15" fillId="0" borderId="13" xfId="2" applyNumberFormat="1" applyFont="1" applyFill="1" applyBorder="1" applyAlignment="1">
      <alignment vertical="center"/>
    </xf>
    <xf numFmtId="177" fontId="1" fillId="2" borderId="15" xfId="1" applyNumberFormat="1" applyFont="1" applyFill="1" applyBorder="1">
      <alignment vertical="center"/>
    </xf>
    <xf numFmtId="177" fontId="15" fillId="2" borderId="5" xfId="2" applyNumberFormat="1" applyFont="1" applyFill="1" applyBorder="1" applyAlignment="1">
      <alignment vertical="center"/>
    </xf>
    <xf numFmtId="177" fontId="15" fillId="2" borderId="9" xfId="2" applyNumberFormat="1" applyFont="1" applyFill="1" applyBorder="1" applyAlignment="1">
      <alignment vertical="center"/>
    </xf>
    <xf numFmtId="177" fontId="1" fillId="0" borderId="15" xfId="1" applyNumberFormat="1" applyFont="1" applyBorder="1">
      <alignment vertical="center"/>
    </xf>
    <xf numFmtId="177" fontId="1" fillId="0" borderId="7" xfId="1" applyNumberFormat="1" applyFont="1" applyFill="1" applyBorder="1">
      <alignment vertical="center"/>
    </xf>
    <xf numFmtId="177" fontId="1" fillId="2" borderId="11" xfId="1" applyNumberFormat="1" applyFont="1" applyFill="1" applyBorder="1">
      <alignment vertical="center"/>
    </xf>
    <xf numFmtId="177" fontId="15" fillId="2" borderId="9" xfId="2" quotePrefix="1" applyNumberFormat="1" applyFont="1" applyFill="1" applyBorder="1" applyAlignment="1">
      <alignment horizontal="right" vertical="center"/>
    </xf>
    <xf numFmtId="177" fontId="1" fillId="2" borderId="11" xfId="1" quotePrefix="1" applyNumberFormat="1" applyFont="1" applyFill="1" applyBorder="1" applyAlignment="1">
      <alignment horizontal="right" vertical="center"/>
    </xf>
    <xf numFmtId="177" fontId="1" fillId="0" borderId="11" xfId="1" applyNumberFormat="1" applyFont="1" applyFill="1" applyBorder="1">
      <alignment vertical="center"/>
    </xf>
    <xf numFmtId="177" fontId="1" fillId="0" borderId="15" xfId="1" applyNumberFormat="1" applyFont="1" applyFill="1" applyBorder="1">
      <alignment vertical="center"/>
    </xf>
    <xf numFmtId="177" fontId="15" fillId="0" borderId="9" xfId="2" quotePrefix="1" applyNumberFormat="1" applyFont="1" applyFill="1" applyBorder="1" applyAlignment="1">
      <alignment horizontal="right" vertical="center"/>
    </xf>
    <xf numFmtId="177" fontId="1" fillId="0" borderId="11" xfId="1" quotePrefix="1" applyNumberFormat="1" applyFont="1" applyFill="1" applyBorder="1" applyAlignment="1">
      <alignment horizontal="right" vertical="center"/>
    </xf>
  </cellXfs>
  <cellStyles count="4">
    <cellStyle name="標準" xfId="0" builtinId="0"/>
    <cellStyle name="標準 2" xfId="1"/>
    <cellStyle name="標準_ST1G_H15集計表4段F月" xfId="2"/>
    <cellStyle name="標準_ST1G_H15集計表4段F月 2" xfId="3"/>
  </cellStyles>
  <dxfs count="5">
    <dxf>
      <font>
        <b/>
        <i val="0"/>
        <condense val="0"/>
        <extend val="0"/>
        <color indexed="10"/>
      </font>
    </dxf>
    <dxf>
      <font>
        <b val="0"/>
        <i/>
        <condense val="0"/>
        <extend val="0"/>
        <color indexed="17"/>
      </font>
    </dxf>
    <dxf>
      <font>
        <b val="0"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/>
        <condense val="0"/>
        <extend val="0"/>
        <color indexed="53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35"/>
    <pageSetUpPr fitToPage="1"/>
  </sheetPr>
  <dimension ref="A1:S39"/>
  <sheetViews>
    <sheetView zoomScale="65" zoomScaleNormal="75" workbookViewId="0">
      <selection activeCell="Q2" sqref="Q2"/>
    </sheetView>
  </sheetViews>
  <sheetFormatPr defaultColWidth="9.125" defaultRowHeight="13.5" outlineLevelCol="1" x14ac:dyDescent="0.15"/>
  <cols>
    <col min="1" max="1" width="9.125" style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8" style="1" bestFit="1" customWidth="1"/>
    <col min="20" max="20" width="3.875" style="1" customWidth="1"/>
    <col min="21" max="255" width="9.125" style="1"/>
    <col min="256" max="256" width="5.875" style="1" bestFit="1" customWidth="1"/>
    <col min="257" max="257" width="6.875" style="1" customWidth="1"/>
    <col min="258" max="259" width="8.875" style="1" customWidth="1"/>
    <col min="260" max="260" width="11.125" style="1" bestFit="1" customWidth="1"/>
    <col min="261" max="272" width="11.125" style="1" customWidth="1"/>
    <col min="273" max="273" width="8.5" style="1" customWidth="1"/>
    <col min="274" max="274" width="8.625" style="1" customWidth="1"/>
    <col min="275" max="275" width="8" style="1" bestFit="1" customWidth="1"/>
    <col min="276" max="276" width="3.875" style="1" customWidth="1"/>
    <col min="277" max="511" width="9.125" style="1"/>
    <col min="512" max="512" width="5.875" style="1" bestFit="1" customWidth="1"/>
    <col min="513" max="513" width="6.875" style="1" customWidth="1"/>
    <col min="514" max="515" width="8.875" style="1" customWidth="1"/>
    <col min="516" max="516" width="11.125" style="1" bestFit="1" customWidth="1"/>
    <col min="517" max="528" width="11.125" style="1" customWidth="1"/>
    <col min="529" max="529" width="8.5" style="1" customWidth="1"/>
    <col min="530" max="530" width="8.625" style="1" customWidth="1"/>
    <col min="531" max="531" width="8" style="1" bestFit="1" customWidth="1"/>
    <col min="532" max="532" width="3.875" style="1" customWidth="1"/>
    <col min="533" max="767" width="9.125" style="1"/>
    <col min="768" max="768" width="5.875" style="1" bestFit="1" customWidth="1"/>
    <col min="769" max="769" width="6.875" style="1" customWidth="1"/>
    <col min="770" max="771" width="8.875" style="1" customWidth="1"/>
    <col min="772" max="772" width="11.125" style="1" bestFit="1" customWidth="1"/>
    <col min="773" max="784" width="11.125" style="1" customWidth="1"/>
    <col min="785" max="785" width="8.5" style="1" customWidth="1"/>
    <col min="786" max="786" width="8.625" style="1" customWidth="1"/>
    <col min="787" max="787" width="8" style="1" bestFit="1" customWidth="1"/>
    <col min="788" max="788" width="3.875" style="1" customWidth="1"/>
    <col min="789" max="1023" width="9.125" style="1"/>
    <col min="1024" max="1024" width="5.875" style="1" bestFit="1" customWidth="1"/>
    <col min="1025" max="1025" width="6.875" style="1" customWidth="1"/>
    <col min="1026" max="1027" width="8.875" style="1" customWidth="1"/>
    <col min="1028" max="1028" width="11.125" style="1" bestFit="1" customWidth="1"/>
    <col min="1029" max="1040" width="11.125" style="1" customWidth="1"/>
    <col min="1041" max="1041" width="8.5" style="1" customWidth="1"/>
    <col min="1042" max="1042" width="8.625" style="1" customWidth="1"/>
    <col min="1043" max="1043" width="8" style="1" bestFit="1" customWidth="1"/>
    <col min="1044" max="1044" width="3.875" style="1" customWidth="1"/>
    <col min="1045" max="1279" width="9.125" style="1"/>
    <col min="1280" max="1280" width="5.875" style="1" bestFit="1" customWidth="1"/>
    <col min="1281" max="1281" width="6.875" style="1" customWidth="1"/>
    <col min="1282" max="1283" width="8.875" style="1" customWidth="1"/>
    <col min="1284" max="1284" width="11.125" style="1" bestFit="1" customWidth="1"/>
    <col min="1285" max="1296" width="11.125" style="1" customWidth="1"/>
    <col min="1297" max="1297" width="8.5" style="1" customWidth="1"/>
    <col min="1298" max="1298" width="8.625" style="1" customWidth="1"/>
    <col min="1299" max="1299" width="8" style="1" bestFit="1" customWidth="1"/>
    <col min="1300" max="1300" width="3.875" style="1" customWidth="1"/>
    <col min="1301" max="1535" width="9.125" style="1"/>
    <col min="1536" max="1536" width="5.875" style="1" bestFit="1" customWidth="1"/>
    <col min="1537" max="1537" width="6.875" style="1" customWidth="1"/>
    <col min="1538" max="1539" width="8.875" style="1" customWidth="1"/>
    <col min="1540" max="1540" width="11.125" style="1" bestFit="1" customWidth="1"/>
    <col min="1541" max="1552" width="11.125" style="1" customWidth="1"/>
    <col min="1553" max="1553" width="8.5" style="1" customWidth="1"/>
    <col min="1554" max="1554" width="8.625" style="1" customWidth="1"/>
    <col min="1555" max="1555" width="8" style="1" bestFit="1" customWidth="1"/>
    <col min="1556" max="1556" width="3.875" style="1" customWidth="1"/>
    <col min="1557" max="1791" width="9.125" style="1"/>
    <col min="1792" max="1792" width="5.875" style="1" bestFit="1" customWidth="1"/>
    <col min="1793" max="1793" width="6.875" style="1" customWidth="1"/>
    <col min="1794" max="1795" width="8.875" style="1" customWidth="1"/>
    <col min="1796" max="1796" width="11.125" style="1" bestFit="1" customWidth="1"/>
    <col min="1797" max="1808" width="11.125" style="1" customWidth="1"/>
    <col min="1809" max="1809" width="8.5" style="1" customWidth="1"/>
    <col min="1810" max="1810" width="8.625" style="1" customWidth="1"/>
    <col min="1811" max="1811" width="8" style="1" bestFit="1" customWidth="1"/>
    <col min="1812" max="1812" width="3.875" style="1" customWidth="1"/>
    <col min="1813" max="2047" width="9.125" style="1"/>
    <col min="2048" max="2048" width="5.875" style="1" bestFit="1" customWidth="1"/>
    <col min="2049" max="2049" width="6.875" style="1" customWidth="1"/>
    <col min="2050" max="2051" width="8.875" style="1" customWidth="1"/>
    <col min="2052" max="2052" width="11.125" style="1" bestFit="1" customWidth="1"/>
    <col min="2053" max="2064" width="11.125" style="1" customWidth="1"/>
    <col min="2065" max="2065" width="8.5" style="1" customWidth="1"/>
    <col min="2066" max="2066" width="8.625" style="1" customWidth="1"/>
    <col min="2067" max="2067" width="8" style="1" bestFit="1" customWidth="1"/>
    <col min="2068" max="2068" width="3.875" style="1" customWidth="1"/>
    <col min="2069" max="2303" width="9.125" style="1"/>
    <col min="2304" max="2304" width="5.875" style="1" bestFit="1" customWidth="1"/>
    <col min="2305" max="2305" width="6.875" style="1" customWidth="1"/>
    <col min="2306" max="2307" width="8.875" style="1" customWidth="1"/>
    <col min="2308" max="2308" width="11.125" style="1" bestFit="1" customWidth="1"/>
    <col min="2309" max="2320" width="11.125" style="1" customWidth="1"/>
    <col min="2321" max="2321" width="8.5" style="1" customWidth="1"/>
    <col min="2322" max="2322" width="8.625" style="1" customWidth="1"/>
    <col min="2323" max="2323" width="8" style="1" bestFit="1" customWidth="1"/>
    <col min="2324" max="2324" width="3.875" style="1" customWidth="1"/>
    <col min="2325" max="2559" width="9.125" style="1"/>
    <col min="2560" max="2560" width="5.875" style="1" bestFit="1" customWidth="1"/>
    <col min="2561" max="2561" width="6.875" style="1" customWidth="1"/>
    <col min="2562" max="2563" width="8.875" style="1" customWidth="1"/>
    <col min="2564" max="2564" width="11.125" style="1" bestFit="1" customWidth="1"/>
    <col min="2565" max="2576" width="11.125" style="1" customWidth="1"/>
    <col min="2577" max="2577" width="8.5" style="1" customWidth="1"/>
    <col min="2578" max="2578" width="8.625" style="1" customWidth="1"/>
    <col min="2579" max="2579" width="8" style="1" bestFit="1" customWidth="1"/>
    <col min="2580" max="2580" width="3.875" style="1" customWidth="1"/>
    <col min="2581" max="2815" width="9.125" style="1"/>
    <col min="2816" max="2816" width="5.875" style="1" bestFit="1" customWidth="1"/>
    <col min="2817" max="2817" width="6.875" style="1" customWidth="1"/>
    <col min="2818" max="2819" width="8.875" style="1" customWidth="1"/>
    <col min="2820" max="2820" width="11.125" style="1" bestFit="1" customWidth="1"/>
    <col min="2821" max="2832" width="11.125" style="1" customWidth="1"/>
    <col min="2833" max="2833" width="8.5" style="1" customWidth="1"/>
    <col min="2834" max="2834" width="8.625" style="1" customWidth="1"/>
    <col min="2835" max="2835" width="8" style="1" bestFit="1" customWidth="1"/>
    <col min="2836" max="2836" width="3.875" style="1" customWidth="1"/>
    <col min="2837" max="3071" width="9.125" style="1"/>
    <col min="3072" max="3072" width="5.875" style="1" bestFit="1" customWidth="1"/>
    <col min="3073" max="3073" width="6.875" style="1" customWidth="1"/>
    <col min="3074" max="3075" width="8.875" style="1" customWidth="1"/>
    <col min="3076" max="3076" width="11.125" style="1" bestFit="1" customWidth="1"/>
    <col min="3077" max="3088" width="11.125" style="1" customWidth="1"/>
    <col min="3089" max="3089" width="8.5" style="1" customWidth="1"/>
    <col min="3090" max="3090" width="8.625" style="1" customWidth="1"/>
    <col min="3091" max="3091" width="8" style="1" bestFit="1" customWidth="1"/>
    <col min="3092" max="3092" width="3.875" style="1" customWidth="1"/>
    <col min="3093" max="3327" width="9.125" style="1"/>
    <col min="3328" max="3328" width="5.875" style="1" bestFit="1" customWidth="1"/>
    <col min="3329" max="3329" width="6.875" style="1" customWidth="1"/>
    <col min="3330" max="3331" width="8.875" style="1" customWidth="1"/>
    <col min="3332" max="3332" width="11.125" style="1" bestFit="1" customWidth="1"/>
    <col min="3333" max="3344" width="11.125" style="1" customWidth="1"/>
    <col min="3345" max="3345" width="8.5" style="1" customWidth="1"/>
    <col min="3346" max="3346" width="8.625" style="1" customWidth="1"/>
    <col min="3347" max="3347" width="8" style="1" bestFit="1" customWidth="1"/>
    <col min="3348" max="3348" width="3.875" style="1" customWidth="1"/>
    <col min="3349" max="3583" width="9.125" style="1"/>
    <col min="3584" max="3584" width="5.875" style="1" bestFit="1" customWidth="1"/>
    <col min="3585" max="3585" width="6.875" style="1" customWidth="1"/>
    <col min="3586" max="3587" width="8.875" style="1" customWidth="1"/>
    <col min="3588" max="3588" width="11.125" style="1" bestFit="1" customWidth="1"/>
    <col min="3589" max="3600" width="11.125" style="1" customWidth="1"/>
    <col min="3601" max="3601" width="8.5" style="1" customWidth="1"/>
    <col min="3602" max="3602" width="8.625" style="1" customWidth="1"/>
    <col min="3603" max="3603" width="8" style="1" bestFit="1" customWidth="1"/>
    <col min="3604" max="3604" width="3.875" style="1" customWidth="1"/>
    <col min="3605" max="3839" width="9.125" style="1"/>
    <col min="3840" max="3840" width="5.875" style="1" bestFit="1" customWidth="1"/>
    <col min="3841" max="3841" width="6.875" style="1" customWidth="1"/>
    <col min="3842" max="3843" width="8.875" style="1" customWidth="1"/>
    <col min="3844" max="3844" width="11.125" style="1" bestFit="1" customWidth="1"/>
    <col min="3845" max="3856" width="11.125" style="1" customWidth="1"/>
    <col min="3857" max="3857" width="8.5" style="1" customWidth="1"/>
    <col min="3858" max="3858" width="8.625" style="1" customWidth="1"/>
    <col min="3859" max="3859" width="8" style="1" bestFit="1" customWidth="1"/>
    <col min="3860" max="3860" width="3.875" style="1" customWidth="1"/>
    <col min="3861" max="4095" width="9.125" style="1"/>
    <col min="4096" max="4096" width="5.875" style="1" bestFit="1" customWidth="1"/>
    <col min="4097" max="4097" width="6.875" style="1" customWidth="1"/>
    <col min="4098" max="4099" width="8.875" style="1" customWidth="1"/>
    <col min="4100" max="4100" width="11.125" style="1" bestFit="1" customWidth="1"/>
    <col min="4101" max="4112" width="11.125" style="1" customWidth="1"/>
    <col min="4113" max="4113" width="8.5" style="1" customWidth="1"/>
    <col min="4114" max="4114" width="8.625" style="1" customWidth="1"/>
    <col min="4115" max="4115" width="8" style="1" bestFit="1" customWidth="1"/>
    <col min="4116" max="4116" width="3.875" style="1" customWidth="1"/>
    <col min="4117" max="4351" width="9.125" style="1"/>
    <col min="4352" max="4352" width="5.875" style="1" bestFit="1" customWidth="1"/>
    <col min="4353" max="4353" width="6.875" style="1" customWidth="1"/>
    <col min="4354" max="4355" width="8.875" style="1" customWidth="1"/>
    <col min="4356" max="4356" width="11.125" style="1" bestFit="1" customWidth="1"/>
    <col min="4357" max="4368" width="11.125" style="1" customWidth="1"/>
    <col min="4369" max="4369" width="8.5" style="1" customWidth="1"/>
    <col min="4370" max="4370" width="8.625" style="1" customWidth="1"/>
    <col min="4371" max="4371" width="8" style="1" bestFit="1" customWidth="1"/>
    <col min="4372" max="4372" width="3.875" style="1" customWidth="1"/>
    <col min="4373" max="4607" width="9.125" style="1"/>
    <col min="4608" max="4608" width="5.875" style="1" bestFit="1" customWidth="1"/>
    <col min="4609" max="4609" width="6.875" style="1" customWidth="1"/>
    <col min="4610" max="4611" width="8.875" style="1" customWidth="1"/>
    <col min="4612" max="4612" width="11.125" style="1" bestFit="1" customWidth="1"/>
    <col min="4613" max="4624" width="11.125" style="1" customWidth="1"/>
    <col min="4625" max="4625" width="8.5" style="1" customWidth="1"/>
    <col min="4626" max="4626" width="8.625" style="1" customWidth="1"/>
    <col min="4627" max="4627" width="8" style="1" bestFit="1" customWidth="1"/>
    <col min="4628" max="4628" width="3.875" style="1" customWidth="1"/>
    <col min="4629" max="4863" width="9.125" style="1"/>
    <col min="4864" max="4864" width="5.875" style="1" bestFit="1" customWidth="1"/>
    <col min="4865" max="4865" width="6.875" style="1" customWidth="1"/>
    <col min="4866" max="4867" width="8.875" style="1" customWidth="1"/>
    <col min="4868" max="4868" width="11.125" style="1" bestFit="1" customWidth="1"/>
    <col min="4869" max="4880" width="11.125" style="1" customWidth="1"/>
    <col min="4881" max="4881" width="8.5" style="1" customWidth="1"/>
    <col min="4882" max="4882" width="8.625" style="1" customWidth="1"/>
    <col min="4883" max="4883" width="8" style="1" bestFit="1" customWidth="1"/>
    <col min="4884" max="4884" width="3.875" style="1" customWidth="1"/>
    <col min="4885" max="5119" width="9.125" style="1"/>
    <col min="5120" max="5120" width="5.875" style="1" bestFit="1" customWidth="1"/>
    <col min="5121" max="5121" width="6.875" style="1" customWidth="1"/>
    <col min="5122" max="5123" width="8.875" style="1" customWidth="1"/>
    <col min="5124" max="5124" width="11.125" style="1" bestFit="1" customWidth="1"/>
    <col min="5125" max="5136" width="11.125" style="1" customWidth="1"/>
    <col min="5137" max="5137" width="8.5" style="1" customWidth="1"/>
    <col min="5138" max="5138" width="8.625" style="1" customWidth="1"/>
    <col min="5139" max="5139" width="8" style="1" bestFit="1" customWidth="1"/>
    <col min="5140" max="5140" width="3.875" style="1" customWidth="1"/>
    <col min="5141" max="5375" width="9.125" style="1"/>
    <col min="5376" max="5376" width="5.875" style="1" bestFit="1" customWidth="1"/>
    <col min="5377" max="5377" width="6.875" style="1" customWidth="1"/>
    <col min="5378" max="5379" width="8.875" style="1" customWidth="1"/>
    <col min="5380" max="5380" width="11.125" style="1" bestFit="1" customWidth="1"/>
    <col min="5381" max="5392" width="11.125" style="1" customWidth="1"/>
    <col min="5393" max="5393" width="8.5" style="1" customWidth="1"/>
    <col min="5394" max="5394" width="8.625" style="1" customWidth="1"/>
    <col min="5395" max="5395" width="8" style="1" bestFit="1" customWidth="1"/>
    <col min="5396" max="5396" width="3.875" style="1" customWidth="1"/>
    <col min="5397" max="5631" width="9.125" style="1"/>
    <col min="5632" max="5632" width="5.875" style="1" bestFit="1" customWidth="1"/>
    <col min="5633" max="5633" width="6.875" style="1" customWidth="1"/>
    <col min="5634" max="5635" width="8.875" style="1" customWidth="1"/>
    <col min="5636" max="5636" width="11.125" style="1" bestFit="1" customWidth="1"/>
    <col min="5637" max="5648" width="11.125" style="1" customWidth="1"/>
    <col min="5649" max="5649" width="8.5" style="1" customWidth="1"/>
    <col min="5650" max="5650" width="8.625" style="1" customWidth="1"/>
    <col min="5651" max="5651" width="8" style="1" bestFit="1" customWidth="1"/>
    <col min="5652" max="5652" width="3.875" style="1" customWidth="1"/>
    <col min="5653" max="5887" width="9.125" style="1"/>
    <col min="5888" max="5888" width="5.875" style="1" bestFit="1" customWidth="1"/>
    <col min="5889" max="5889" width="6.875" style="1" customWidth="1"/>
    <col min="5890" max="5891" width="8.875" style="1" customWidth="1"/>
    <col min="5892" max="5892" width="11.125" style="1" bestFit="1" customWidth="1"/>
    <col min="5893" max="5904" width="11.125" style="1" customWidth="1"/>
    <col min="5905" max="5905" width="8.5" style="1" customWidth="1"/>
    <col min="5906" max="5906" width="8.625" style="1" customWidth="1"/>
    <col min="5907" max="5907" width="8" style="1" bestFit="1" customWidth="1"/>
    <col min="5908" max="5908" width="3.875" style="1" customWidth="1"/>
    <col min="5909" max="6143" width="9.125" style="1"/>
    <col min="6144" max="6144" width="5.875" style="1" bestFit="1" customWidth="1"/>
    <col min="6145" max="6145" width="6.875" style="1" customWidth="1"/>
    <col min="6146" max="6147" width="8.875" style="1" customWidth="1"/>
    <col min="6148" max="6148" width="11.125" style="1" bestFit="1" customWidth="1"/>
    <col min="6149" max="6160" width="11.125" style="1" customWidth="1"/>
    <col min="6161" max="6161" width="8.5" style="1" customWidth="1"/>
    <col min="6162" max="6162" width="8.625" style="1" customWidth="1"/>
    <col min="6163" max="6163" width="8" style="1" bestFit="1" customWidth="1"/>
    <col min="6164" max="6164" width="3.875" style="1" customWidth="1"/>
    <col min="6165" max="6399" width="9.125" style="1"/>
    <col min="6400" max="6400" width="5.875" style="1" bestFit="1" customWidth="1"/>
    <col min="6401" max="6401" width="6.875" style="1" customWidth="1"/>
    <col min="6402" max="6403" width="8.875" style="1" customWidth="1"/>
    <col min="6404" max="6404" width="11.125" style="1" bestFit="1" customWidth="1"/>
    <col min="6405" max="6416" width="11.125" style="1" customWidth="1"/>
    <col min="6417" max="6417" width="8.5" style="1" customWidth="1"/>
    <col min="6418" max="6418" width="8.625" style="1" customWidth="1"/>
    <col min="6419" max="6419" width="8" style="1" bestFit="1" customWidth="1"/>
    <col min="6420" max="6420" width="3.875" style="1" customWidth="1"/>
    <col min="6421" max="6655" width="9.125" style="1"/>
    <col min="6656" max="6656" width="5.875" style="1" bestFit="1" customWidth="1"/>
    <col min="6657" max="6657" width="6.875" style="1" customWidth="1"/>
    <col min="6658" max="6659" width="8.875" style="1" customWidth="1"/>
    <col min="6660" max="6660" width="11.125" style="1" bestFit="1" customWidth="1"/>
    <col min="6661" max="6672" width="11.125" style="1" customWidth="1"/>
    <col min="6673" max="6673" width="8.5" style="1" customWidth="1"/>
    <col min="6674" max="6674" width="8.625" style="1" customWidth="1"/>
    <col min="6675" max="6675" width="8" style="1" bestFit="1" customWidth="1"/>
    <col min="6676" max="6676" width="3.875" style="1" customWidth="1"/>
    <col min="6677" max="6911" width="9.125" style="1"/>
    <col min="6912" max="6912" width="5.875" style="1" bestFit="1" customWidth="1"/>
    <col min="6913" max="6913" width="6.875" style="1" customWidth="1"/>
    <col min="6914" max="6915" width="8.875" style="1" customWidth="1"/>
    <col min="6916" max="6916" width="11.125" style="1" bestFit="1" customWidth="1"/>
    <col min="6917" max="6928" width="11.125" style="1" customWidth="1"/>
    <col min="6929" max="6929" width="8.5" style="1" customWidth="1"/>
    <col min="6930" max="6930" width="8.625" style="1" customWidth="1"/>
    <col min="6931" max="6931" width="8" style="1" bestFit="1" customWidth="1"/>
    <col min="6932" max="6932" width="3.875" style="1" customWidth="1"/>
    <col min="6933" max="7167" width="9.125" style="1"/>
    <col min="7168" max="7168" width="5.875" style="1" bestFit="1" customWidth="1"/>
    <col min="7169" max="7169" width="6.875" style="1" customWidth="1"/>
    <col min="7170" max="7171" width="8.875" style="1" customWidth="1"/>
    <col min="7172" max="7172" width="11.125" style="1" bestFit="1" customWidth="1"/>
    <col min="7173" max="7184" width="11.125" style="1" customWidth="1"/>
    <col min="7185" max="7185" width="8.5" style="1" customWidth="1"/>
    <col min="7186" max="7186" width="8.625" style="1" customWidth="1"/>
    <col min="7187" max="7187" width="8" style="1" bestFit="1" customWidth="1"/>
    <col min="7188" max="7188" width="3.875" style="1" customWidth="1"/>
    <col min="7189" max="7423" width="9.125" style="1"/>
    <col min="7424" max="7424" width="5.875" style="1" bestFit="1" customWidth="1"/>
    <col min="7425" max="7425" width="6.875" style="1" customWidth="1"/>
    <col min="7426" max="7427" width="8.875" style="1" customWidth="1"/>
    <col min="7428" max="7428" width="11.125" style="1" bestFit="1" customWidth="1"/>
    <col min="7429" max="7440" width="11.125" style="1" customWidth="1"/>
    <col min="7441" max="7441" width="8.5" style="1" customWidth="1"/>
    <col min="7442" max="7442" width="8.625" style="1" customWidth="1"/>
    <col min="7443" max="7443" width="8" style="1" bestFit="1" customWidth="1"/>
    <col min="7444" max="7444" width="3.875" style="1" customWidth="1"/>
    <col min="7445" max="7679" width="9.125" style="1"/>
    <col min="7680" max="7680" width="5.875" style="1" bestFit="1" customWidth="1"/>
    <col min="7681" max="7681" width="6.875" style="1" customWidth="1"/>
    <col min="7682" max="7683" width="8.875" style="1" customWidth="1"/>
    <col min="7684" max="7684" width="11.125" style="1" bestFit="1" customWidth="1"/>
    <col min="7685" max="7696" width="11.125" style="1" customWidth="1"/>
    <col min="7697" max="7697" width="8.5" style="1" customWidth="1"/>
    <col min="7698" max="7698" width="8.625" style="1" customWidth="1"/>
    <col min="7699" max="7699" width="8" style="1" bestFit="1" customWidth="1"/>
    <col min="7700" max="7700" width="3.875" style="1" customWidth="1"/>
    <col min="7701" max="7935" width="9.125" style="1"/>
    <col min="7936" max="7936" width="5.875" style="1" bestFit="1" customWidth="1"/>
    <col min="7937" max="7937" width="6.875" style="1" customWidth="1"/>
    <col min="7938" max="7939" width="8.875" style="1" customWidth="1"/>
    <col min="7940" max="7940" width="11.125" style="1" bestFit="1" customWidth="1"/>
    <col min="7941" max="7952" width="11.125" style="1" customWidth="1"/>
    <col min="7953" max="7953" width="8.5" style="1" customWidth="1"/>
    <col min="7954" max="7954" width="8.625" style="1" customWidth="1"/>
    <col min="7955" max="7955" width="8" style="1" bestFit="1" customWidth="1"/>
    <col min="7956" max="7956" width="3.875" style="1" customWidth="1"/>
    <col min="7957" max="8191" width="9.125" style="1"/>
    <col min="8192" max="8192" width="5.875" style="1" bestFit="1" customWidth="1"/>
    <col min="8193" max="8193" width="6.875" style="1" customWidth="1"/>
    <col min="8194" max="8195" width="8.875" style="1" customWidth="1"/>
    <col min="8196" max="8196" width="11.125" style="1" bestFit="1" customWidth="1"/>
    <col min="8197" max="8208" width="11.125" style="1" customWidth="1"/>
    <col min="8209" max="8209" width="8.5" style="1" customWidth="1"/>
    <col min="8210" max="8210" width="8.625" style="1" customWidth="1"/>
    <col min="8211" max="8211" width="8" style="1" bestFit="1" customWidth="1"/>
    <col min="8212" max="8212" width="3.875" style="1" customWidth="1"/>
    <col min="8213" max="8447" width="9.125" style="1"/>
    <col min="8448" max="8448" width="5.875" style="1" bestFit="1" customWidth="1"/>
    <col min="8449" max="8449" width="6.875" style="1" customWidth="1"/>
    <col min="8450" max="8451" width="8.875" style="1" customWidth="1"/>
    <col min="8452" max="8452" width="11.125" style="1" bestFit="1" customWidth="1"/>
    <col min="8453" max="8464" width="11.125" style="1" customWidth="1"/>
    <col min="8465" max="8465" width="8.5" style="1" customWidth="1"/>
    <col min="8466" max="8466" width="8.625" style="1" customWidth="1"/>
    <col min="8467" max="8467" width="8" style="1" bestFit="1" customWidth="1"/>
    <col min="8468" max="8468" width="3.875" style="1" customWidth="1"/>
    <col min="8469" max="8703" width="9.125" style="1"/>
    <col min="8704" max="8704" width="5.875" style="1" bestFit="1" customWidth="1"/>
    <col min="8705" max="8705" width="6.875" style="1" customWidth="1"/>
    <col min="8706" max="8707" width="8.875" style="1" customWidth="1"/>
    <col min="8708" max="8708" width="11.125" style="1" bestFit="1" customWidth="1"/>
    <col min="8709" max="8720" width="11.125" style="1" customWidth="1"/>
    <col min="8721" max="8721" width="8.5" style="1" customWidth="1"/>
    <col min="8722" max="8722" width="8.625" style="1" customWidth="1"/>
    <col min="8723" max="8723" width="8" style="1" bestFit="1" customWidth="1"/>
    <col min="8724" max="8724" width="3.875" style="1" customWidth="1"/>
    <col min="8725" max="8959" width="9.125" style="1"/>
    <col min="8960" max="8960" width="5.875" style="1" bestFit="1" customWidth="1"/>
    <col min="8961" max="8961" width="6.875" style="1" customWidth="1"/>
    <col min="8962" max="8963" width="8.875" style="1" customWidth="1"/>
    <col min="8964" max="8964" width="11.125" style="1" bestFit="1" customWidth="1"/>
    <col min="8965" max="8976" width="11.125" style="1" customWidth="1"/>
    <col min="8977" max="8977" width="8.5" style="1" customWidth="1"/>
    <col min="8978" max="8978" width="8.625" style="1" customWidth="1"/>
    <col min="8979" max="8979" width="8" style="1" bestFit="1" customWidth="1"/>
    <col min="8980" max="8980" width="3.875" style="1" customWidth="1"/>
    <col min="8981" max="9215" width="9.125" style="1"/>
    <col min="9216" max="9216" width="5.875" style="1" bestFit="1" customWidth="1"/>
    <col min="9217" max="9217" width="6.875" style="1" customWidth="1"/>
    <col min="9218" max="9219" width="8.875" style="1" customWidth="1"/>
    <col min="9220" max="9220" width="11.125" style="1" bestFit="1" customWidth="1"/>
    <col min="9221" max="9232" width="11.125" style="1" customWidth="1"/>
    <col min="9233" max="9233" width="8.5" style="1" customWidth="1"/>
    <col min="9234" max="9234" width="8.625" style="1" customWidth="1"/>
    <col min="9235" max="9235" width="8" style="1" bestFit="1" customWidth="1"/>
    <col min="9236" max="9236" width="3.875" style="1" customWidth="1"/>
    <col min="9237" max="9471" width="9.125" style="1"/>
    <col min="9472" max="9472" width="5.875" style="1" bestFit="1" customWidth="1"/>
    <col min="9473" max="9473" width="6.875" style="1" customWidth="1"/>
    <col min="9474" max="9475" width="8.875" style="1" customWidth="1"/>
    <col min="9476" max="9476" width="11.125" style="1" bestFit="1" customWidth="1"/>
    <col min="9477" max="9488" width="11.125" style="1" customWidth="1"/>
    <col min="9489" max="9489" width="8.5" style="1" customWidth="1"/>
    <col min="9490" max="9490" width="8.625" style="1" customWidth="1"/>
    <col min="9491" max="9491" width="8" style="1" bestFit="1" customWidth="1"/>
    <col min="9492" max="9492" width="3.875" style="1" customWidth="1"/>
    <col min="9493" max="9727" width="9.125" style="1"/>
    <col min="9728" max="9728" width="5.875" style="1" bestFit="1" customWidth="1"/>
    <col min="9729" max="9729" width="6.875" style="1" customWidth="1"/>
    <col min="9730" max="9731" width="8.875" style="1" customWidth="1"/>
    <col min="9732" max="9732" width="11.125" style="1" bestFit="1" customWidth="1"/>
    <col min="9733" max="9744" width="11.125" style="1" customWidth="1"/>
    <col min="9745" max="9745" width="8.5" style="1" customWidth="1"/>
    <col min="9746" max="9746" width="8.625" style="1" customWidth="1"/>
    <col min="9747" max="9747" width="8" style="1" bestFit="1" customWidth="1"/>
    <col min="9748" max="9748" width="3.875" style="1" customWidth="1"/>
    <col min="9749" max="9983" width="9.125" style="1"/>
    <col min="9984" max="9984" width="5.875" style="1" bestFit="1" customWidth="1"/>
    <col min="9985" max="9985" width="6.875" style="1" customWidth="1"/>
    <col min="9986" max="9987" width="8.875" style="1" customWidth="1"/>
    <col min="9988" max="9988" width="11.125" style="1" bestFit="1" customWidth="1"/>
    <col min="9989" max="10000" width="11.125" style="1" customWidth="1"/>
    <col min="10001" max="10001" width="8.5" style="1" customWidth="1"/>
    <col min="10002" max="10002" width="8.625" style="1" customWidth="1"/>
    <col min="10003" max="10003" width="8" style="1" bestFit="1" customWidth="1"/>
    <col min="10004" max="10004" width="3.875" style="1" customWidth="1"/>
    <col min="10005" max="10239" width="9.125" style="1"/>
    <col min="10240" max="10240" width="5.875" style="1" bestFit="1" customWidth="1"/>
    <col min="10241" max="10241" width="6.875" style="1" customWidth="1"/>
    <col min="10242" max="10243" width="8.875" style="1" customWidth="1"/>
    <col min="10244" max="10244" width="11.125" style="1" bestFit="1" customWidth="1"/>
    <col min="10245" max="10256" width="11.125" style="1" customWidth="1"/>
    <col min="10257" max="10257" width="8.5" style="1" customWidth="1"/>
    <col min="10258" max="10258" width="8.625" style="1" customWidth="1"/>
    <col min="10259" max="10259" width="8" style="1" bestFit="1" customWidth="1"/>
    <col min="10260" max="10260" width="3.875" style="1" customWidth="1"/>
    <col min="10261" max="10495" width="9.125" style="1"/>
    <col min="10496" max="10496" width="5.875" style="1" bestFit="1" customWidth="1"/>
    <col min="10497" max="10497" width="6.875" style="1" customWidth="1"/>
    <col min="10498" max="10499" width="8.875" style="1" customWidth="1"/>
    <col min="10500" max="10500" width="11.125" style="1" bestFit="1" customWidth="1"/>
    <col min="10501" max="10512" width="11.125" style="1" customWidth="1"/>
    <col min="10513" max="10513" width="8.5" style="1" customWidth="1"/>
    <col min="10514" max="10514" width="8.625" style="1" customWidth="1"/>
    <col min="10515" max="10515" width="8" style="1" bestFit="1" customWidth="1"/>
    <col min="10516" max="10516" width="3.875" style="1" customWidth="1"/>
    <col min="10517" max="10751" width="9.125" style="1"/>
    <col min="10752" max="10752" width="5.875" style="1" bestFit="1" customWidth="1"/>
    <col min="10753" max="10753" width="6.875" style="1" customWidth="1"/>
    <col min="10754" max="10755" width="8.875" style="1" customWidth="1"/>
    <col min="10756" max="10756" width="11.125" style="1" bestFit="1" customWidth="1"/>
    <col min="10757" max="10768" width="11.125" style="1" customWidth="1"/>
    <col min="10769" max="10769" width="8.5" style="1" customWidth="1"/>
    <col min="10770" max="10770" width="8.625" style="1" customWidth="1"/>
    <col min="10771" max="10771" width="8" style="1" bestFit="1" customWidth="1"/>
    <col min="10772" max="10772" width="3.875" style="1" customWidth="1"/>
    <col min="10773" max="11007" width="9.125" style="1"/>
    <col min="11008" max="11008" width="5.875" style="1" bestFit="1" customWidth="1"/>
    <col min="11009" max="11009" width="6.875" style="1" customWidth="1"/>
    <col min="11010" max="11011" width="8.875" style="1" customWidth="1"/>
    <col min="11012" max="11012" width="11.125" style="1" bestFit="1" customWidth="1"/>
    <col min="11013" max="11024" width="11.125" style="1" customWidth="1"/>
    <col min="11025" max="11025" width="8.5" style="1" customWidth="1"/>
    <col min="11026" max="11026" width="8.625" style="1" customWidth="1"/>
    <col min="11027" max="11027" width="8" style="1" bestFit="1" customWidth="1"/>
    <col min="11028" max="11028" width="3.875" style="1" customWidth="1"/>
    <col min="11029" max="11263" width="9.125" style="1"/>
    <col min="11264" max="11264" width="5.875" style="1" bestFit="1" customWidth="1"/>
    <col min="11265" max="11265" width="6.875" style="1" customWidth="1"/>
    <col min="11266" max="11267" width="8.875" style="1" customWidth="1"/>
    <col min="11268" max="11268" width="11.125" style="1" bestFit="1" customWidth="1"/>
    <col min="11269" max="11280" width="11.125" style="1" customWidth="1"/>
    <col min="11281" max="11281" width="8.5" style="1" customWidth="1"/>
    <col min="11282" max="11282" width="8.625" style="1" customWidth="1"/>
    <col min="11283" max="11283" width="8" style="1" bestFit="1" customWidth="1"/>
    <col min="11284" max="11284" width="3.875" style="1" customWidth="1"/>
    <col min="11285" max="11519" width="9.125" style="1"/>
    <col min="11520" max="11520" width="5.875" style="1" bestFit="1" customWidth="1"/>
    <col min="11521" max="11521" width="6.875" style="1" customWidth="1"/>
    <col min="11522" max="11523" width="8.875" style="1" customWidth="1"/>
    <col min="11524" max="11524" width="11.125" style="1" bestFit="1" customWidth="1"/>
    <col min="11525" max="11536" width="11.125" style="1" customWidth="1"/>
    <col min="11537" max="11537" width="8.5" style="1" customWidth="1"/>
    <col min="11538" max="11538" width="8.625" style="1" customWidth="1"/>
    <col min="11539" max="11539" width="8" style="1" bestFit="1" customWidth="1"/>
    <col min="11540" max="11540" width="3.875" style="1" customWidth="1"/>
    <col min="11541" max="11775" width="9.125" style="1"/>
    <col min="11776" max="11776" width="5.875" style="1" bestFit="1" customWidth="1"/>
    <col min="11777" max="11777" width="6.875" style="1" customWidth="1"/>
    <col min="11778" max="11779" width="8.875" style="1" customWidth="1"/>
    <col min="11780" max="11780" width="11.125" style="1" bestFit="1" customWidth="1"/>
    <col min="11781" max="11792" width="11.125" style="1" customWidth="1"/>
    <col min="11793" max="11793" width="8.5" style="1" customWidth="1"/>
    <col min="11794" max="11794" width="8.625" style="1" customWidth="1"/>
    <col min="11795" max="11795" width="8" style="1" bestFit="1" customWidth="1"/>
    <col min="11796" max="11796" width="3.875" style="1" customWidth="1"/>
    <col min="11797" max="12031" width="9.125" style="1"/>
    <col min="12032" max="12032" width="5.875" style="1" bestFit="1" customWidth="1"/>
    <col min="12033" max="12033" width="6.875" style="1" customWidth="1"/>
    <col min="12034" max="12035" width="8.875" style="1" customWidth="1"/>
    <col min="12036" max="12036" width="11.125" style="1" bestFit="1" customWidth="1"/>
    <col min="12037" max="12048" width="11.125" style="1" customWidth="1"/>
    <col min="12049" max="12049" width="8.5" style="1" customWidth="1"/>
    <col min="12050" max="12050" width="8.625" style="1" customWidth="1"/>
    <col min="12051" max="12051" width="8" style="1" bestFit="1" customWidth="1"/>
    <col min="12052" max="12052" width="3.875" style="1" customWidth="1"/>
    <col min="12053" max="12287" width="9.125" style="1"/>
    <col min="12288" max="12288" width="5.875" style="1" bestFit="1" customWidth="1"/>
    <col min="12289" max="12289" width="6.875" style="1" customWidth="1"/>
    <col min="12290" max="12291" width="8.875" style="1" customWidth="1"/>
    <col min="12292" max="12292" width="11.125" style="1" bestFit="1" customWidth="1"/>
    <col min="12293" max="12304" width="11.125" style="1" customWidth="1"/>
    <col min="12305" max="12305" width="8.5" style="1" customWidth="1"/>
    <col min="12306" max="12306" width="8.625" style="1" customWidth="1"/>
    <col min="12307" max="12307" width="8" style="1" bestFit="1" customWidth="1"/>
    <col min="12308" max="12308" width="3.875" style="1" customWidth="1"/>
    <col min="12309" max="12543" width="9.125" style="1"/>
    <col min="12544" max="12544" width="5.875" style="1" bestFit="1" customWidth="1"/>
    <col min="12545" max="12545" width="6.875" style="1" customWidth="1"/>
    <col min="12546" max="12547" width="8.875" style="1" customWidth="1"/>
    <col min="12548" max="12548" width="11.125" style="1" bestFit="1" customWidth="1"/>
    <col min="12549" max="12560" width="11.125" style="1" customWidth="1"/>
    <col min="12561" max="12561" width="8.5" style="1" customWidth="1"/>
    <col min="12562" max="12562" width="8.625" style="1" customWidth="1"/>
    <col min="12563" max="12563" width="8" style="1" bestFit="1" customWidth="1"/>
    <col min="12564" max="12564" width="3.875" style="1" customWidth="1"/>
    <col min="12565" max="12799" width="9.125" style="1"/>
    <col min="12800" max="12800" width="5.875" style="1" bestFit="1" customWidth="1"/>
    <col min="12801" max="12801" width="6.875" style="1" customWidth="1"/>
    <col min="12802" max="12803" width="8.875" style="1" customWidth="1"/>
    <col min="12804" max="12804" width="11.125" style="1" bestFit="1" customWidth="1"/>
    <col min="12805" max="12816" width="11.125" style="1" customWidth="1"/>
    <col min="12817" max="12817" width="8.5" style="1" customWidth="1"/>
    <col min="12818" max="12818" width="8.625" style="1" customWidth="1"/>
    <col min="12819" max="12819" width="8" style="1" bestFit="1" customWidth="1"/>
    <col min="12820" max="12820" width="3.875" style="1" customWidth="1"/>
    <col min="12821" max="13055" width="9.125" style="1"/>
    <col min="13056" max="13056" width="5.875" style="1" bestFit="1" customWidth="1"/>
    <col min="13057" max="13057" width="6.875" style="1" customWidth="1"/>
    <col min="13058" max="13059" width="8.875" style="1" customWidth="1"/>
    <col min="13060" max="13060" width="11.125" style="1" bestFit="1" customWidth="1"/>
    <col min="13061" max="13072" width="11.125" style="1" customWidth="1"/>
    <col min="13073" max="13073" width="8.5" style="1" customWidth="1"/>
    <col min="13074" max="13074" width="8.625" style="1" customWidth="1"/>
    <col min="13075" max="13075" width="8" style="1" bestFit="1" customWidth="1"/>
    <col min="13076" max="13076" width="3.875" style="1" customWidth="1"/>
    <col min="13077" max="13311" width="9.125" style="1"/>
    <col min="13312" max="13312" width="5.875" style="1" bestFit="1" customWidth="1"/>
    <col min="13313" max="13313" width="6.875" style="1" customWidth="1"/>
    <col min="13314" max="13315" width="8.875" style="1" customWidth="1"/>
    <col min="13316" max="13316" width="11.125" style="1" bestFit="1" customWidth="1"/>
    <col min="13317" max="13328" width="11.125" style="1" customWidth="1"/>
    <col min="13329" max="13329" width="8.5" style="1" customWidth="1"/>
    <col min="13330" max="13330" width="8.625" style="1" customWidth="1"/>
    <col min="13331" max="13331" width="8" style="1" bestFit="1" customWidth="1"/>
    <col min="13332" max="13332" width="3.875" style="1" customWidth="1"/>
    <col min="13333" max="13567" width="9.125" style="1"/>
    <col min="13568" max="13568" width="5.875" style="1" bestFit="1" customWidth="1"/>
    <col min="13569" max="13569" width="6.875" style="1" customWidth="1"/>
    <col min="13570" max="13571" width="8.875" style="1" customWidth="1"/>
    <col min="13572" max="13572" width="11.125" style="1" bestFit="1" customWidth="1"/>
    <col min="13573" max="13584" width="11.125" style="1" customWidth="1"/>
    <col min="13585" max="13585" width="8.5" style="1" customWidth="1"/>
    <col min="13586" max="13586" width="8.625" style="1" customWidth="1"/>
    <col min="13587" max="13587" width="8" style="1" bestFit="1" customWidth="1"/>
    <col min="13588" max="13588" width="3.875" style="1" customWidth="1"/>
    <col min="13589" max="13823" width="9.125" style="1"/>
    <col min="13824" max="13824" width="5.875" style="1" bestFit="1" customWidth="1"/>
    <col min="13825" max="13825" width="6.875" style="1" customWidth="1"/>
    <col min="13826" max="13827" width="8.875" style="1" customWidth="1"/>
    <col min="13828" max="13828" width="11.125" style="1" bestFit="1" customWidth="1"/>
    <col min="13829" max="13840" width="11.125" style="1" customWidth="1"/>
    <col min="13841" max="13841" width="8.5" style="1" customWidth="1"/>
    <col min="13842" max="13842" width="8.625" style="1" customWidth="1"/>
    <col min="13843" max="13843" width="8" style="1" bestFit="1" customWidth="1"/>
    <col min="13844" max="13844" width="3.875" style="1" customWidth="1"/>
    <col min="13845" max="14079" width="9.125" style="1"/>
    <col min="14080" max="14080" width="5.875" style="1" bestFit="1" customWidth="1"/>
    <col min="14081" max="14081" width="6.875" style="1" customWidth="1"/>
    <col min="14082" max="14083" width="8.875" style="1" customWidth="1"/>
    <col min="14084" max="14084" width="11.125" style="1" bestFit="1" customWidth="1"/>
    <col min="14085" max="14096" width="11.125" style="1" customWidth="1"/>
    <col min="14097" max="14097" width="8.5" style="1" customWidth="1"/>
    <col min="14098" max="14098" width="8.625" style="1" customWidth="1"/>
    <col min="14099" max="14099" width="8" style="1" bestFit="1" customWidth="1"/>
    <col min="14100" max="14100" width="3.875" style="1" customWidth="1"/>
    <col min="14101" max="14335" width="9.125" style="1"/>
    <col min="14336" max="14336" width="5.875" style="1" bestFit="1" customWidth="1"/>
    <col min="14337" max="14337" width="6.875" style="1" customWidth="1"/>
    <col min="14338" max="14339" width="8.875" style="1" customWidth="1"/>
    <col min="14340" max="14340" width="11.125" style="1" bestFit="1" customWidth="1"/>
    <col min="14341" max="14352" width="11.125" style="1" customWidth="1"/>
    <col min="14353" max="14353" width="8.5" style="1" customWidth="1"/>
    <col min="14354" max="14354" width="8.625" style="1" customWidth="1"/>
    <col min="14355" max="14355" width="8" style="1" bestFit="1" customWidth="1"/>
    <col min="14356" max="14356" width="3.875" style="1" customWidth="1"/>
    <col min="14357" max="14591" width="9.125" style="1"/>
    <col min="14592" max="14592" width="5.875" style="1" bestFit="1" customWidth="1"/>
    <col min="14593" max="14593" width="6.875" style="1" customWidth="1"/>
    <col min="14594" max="14595" width="8.875" style="1" customWidth="1"/>
    <col min="14596" max="14596" width="11.125" style="1" bestFit="1" customWidth="1"/>
    <col min="14597" max="14608" width="11.125" style="1" customWidth="1"/>
    <col min="14609" max="14609" width="8.5" style="1" customWidth="1"/>
    <col min="14610" max="14610" width="8.625" style="1" customWidth="1"/>
    <col min="14611" max="14611" width="8" style="1" bestFit="1" customWidth="1"/>
    <col min="14612" max="14612" width="3.875" style="1" customWidth="1"/>
    <col min="14613" max="14847" width="9.125" style="1"/>
    <col min="14848" max="14848" width="5.875" style="1" bestFit="1" customWidth="1"/>
    <col min="14849" max="14849" width="6.875" style="1" customWidth="1"/>
    <col min="14850" max="14851" width="8.875" style="1" customWidth="1"/>
    <col min="14852" max="14852" width="11.125" style="1" bestFit="1" customWidth="1"/>
    <col min="14853" max="14864" width="11.125" style="1" customWidth="1"/>
    <col min="14865" max="14865" width="8.5" style="1" customWidth="1"/>
    <col min="14866" max="14866" width="8.625" style="1" customWidth="1"/>
    <col min="14867" max="14867" width="8" style="1" bestFit="1" customWidth="1"/>
    <col min="14868" max="14868" width="3.875" style="1" customWidth="1"/>
    <col min="14869" max="15103" width="9.125" style="1"/>
    <col min="15104" max="15104" width="5.875" style="1" bestFit="1" customWidth="1"/>
    <col min="15105" max="15105" width="6.875" style="1" customWidth="1"/>
    <col min="15106" max="15107" width="8.875" style="1" customWidth="1"/>
    <col min="15108" max="15108" width="11.125" style="1" bestFit="1" customWidth="1"/>
    <col min="15109" max="15120" width="11.125" style="1" customWidth="1"/>
    <col min="15121" max="15121" width="8.5" style="1" customWidth="1"/>
    <col min="15122" max="15122" width="8.625" style="1" customWidth="1"/>
    <col min="15123" max="15123" width="8" style="1" bestFit="1" customWidth="1"/>
    <col min="15124" max="15124" width="3.875" style="1" customWidth="1"/>
    <col min="15125" max="15359" width="9.125" style="1"/>
    <col min="15360" max="15360" width="5.875" style="1" bestFit="1" customWidth="1"/>
    <col min="15361" max="15361" width="6.875" style="1" customWidth="1"/>
    <col min="15362" max="15363" width="8.875" style="1" customWidth="1"/>
    <col min="15364" max="15364" width="11.125" style="1" bestFit="1" customWidth="1"/>
    <col min="15365" max="15376" width="11.125" style="1" customWidth="1"/>
    <col min="15377" max="15377" width="8.5" style="1" customWidth="1"/>
    <col min="15378" max="15378" width="8.625" style="1" customWidth="1"/>
    <col min="15379" max="15379" width="8" style="1" bestFit="1" customWidth="1"/>
    <col min="15380" max="15380" width="3.875" style="1" customWidth="1"/>
    <col min="15381" max="15615" width="9.125" style="1"/>
    <col min="15616" max="15616" width="5.875" style="1" bestFit="1" customWidth="1"/>
    <col min="15617" max="15617" width="6.875" style="1" customWidth="1"/>
    <col min="15618" max="15619" width="8.875" style="1" customWidth="1"/>
    <col min="15620" max="15620" width="11.125" style="1" bestFit="1" customWidth="1"/>
    <col min="15621" max="15632" width="11.125" style="1" customWidth="1"/>
    <col min="15633" max="15633" width="8.5" style="1" customWidth="1"/>
    <col min="15634" max="15634" width="8.625" style="1" customWidth="1"/>
    <col min="15635" max="15635" width="8" style="1" bestFit="1" customWidth="1"/>
    <col min="15636" max="15636" width="3.875" style="1" customWidth="1"/>
    <col min="15637" max="15871" width="9.125" style="1"/>
    <col min="15872" max="15872" width="5.875" style="1" bestFit="1" customWidth="1"/>
    <col min="15873" max="15873" width="6.875" style="1" customWidth="1"/>
    <col min="15874" max="15875" width="8.875" style="1" customWidth="1"/>
    <col min="15876" max="15876" width="11.125" style="1" bestFit="1" customWidth="1"/>
    <col min="15877" max="15888" width="11.125" style="1" customWidth="1"/>
    <col min="15889" max="15889" width="8.5" style="1" customWidth="1"/>
    <col min="15890" max="15890" width="8.625" style="1" customWidth="1"/>
    <col min="15891" max="15891" width="8" style="1" bestFit="1" customWidth="1"/>
    <col min="15892" max="15892" width="3.875" style="1" customWidth="1"/>
    <col min="15893" max="16127" width="9.125" style="1"/>
    <col min="16128" max="16128" width="5.875" style="1" bestFit="1" customWidth="1"/>
    <col min="16129" max="16129" width="6.875" style="1" customWidth="1"/>
    <col min="16130" max="16131" width="8.875" style="1" customWidth="1"/>
    <col min="16132" max="16132" width="11.125" style="1" bestFit="1" customWidth="1"/>
    <col min="16133" max="16144" width="11.125" style="1" customWidth="1"/>
    <col min="16145" max="16145" width="8.5" style="1" customWidth="1"/>
    <col min="16146" max="16146" width="8.625" style="1" customWidth="1"/>
    <col min="16147" max="16147" width="8" style="1" bestFit="1" customWidth="1"/>
    <col min="16148" max="16148" width="3.875" style="1" customWidth="1"/>
    <col min="16149" max="16384" width="9.125" style="1"/>
  </cols>
  <sheetData>
    <row r="1" spans="1:19" ht="16.5" x14ac:dyDescent="0.15">
      <c r="E1" s="2" t="s">
        <v>0</v>
      </c>
    </row>
    <row r="2" spans="1:19" s="2" customFormat="1" ht="23.25" customHeight="1" thickBot="1" x14ac:dyDescent="0.2">
      <c r="A2" s="1"/>
      <c r="R2" s="3" t="s">
        <v>1</v>
      </c>
    </row>
    <row r="3" spans="1:19" s="2" customFormat="1" ht="33.75" thickBot="1" x14ac:dyDescent="0.2">
      <c r="B3" s="4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8" t="s">
        <v>19</v>
      </c>
    </row>
    <row r="4" spans="1:19" ht="15" customHeight="1" x14ac:dyDescent="0.15">
      <c r="A4" s="1">
        <v>1</v>
      </c>
      <c r="B4" s="9">
        <v>1</v>
      </c>
      <c r="C4" s="10" t="s">
        <v>20</v>
      </c>
      <c r="D4" s="11" t="s">
        <v>21</v>
      </c>
      <c r="E4" s="12" t="s">
        <v>22</v>
      </c>
      <c r="F4" s="13" t="s">
        <v>23</v>
      </c>
      <c r="G4" s="14">
        <v>28.6</v>
      </c>
      <c r="H4" s="14">
        <v>42.5</v>
      </c>
      <c r="I4" s="14">
        <v>48.4</v>
      </c>
      <c r="J4" s="14">
        <v>24.5</v>
      </c>
      <c r="K4" s="14">
        <v>24.4</v>
      </c>
      <c r="L4" s="14">
        <v>19.100000000000001</v>
      </c>
      <c r="M4" s="14">
        <v>26</v>
      </c>
      <c r="N4" s="14">
        <v>20.9</v>
      </c>
      <c r="O4" s="14">
        <v>17.8</v>
      </c>
      <c r="P4" s="14">
        <v>13</v>
      </c>
      <c r="Q4" s="14">
        <v>28</v>
      </c>
      <c r="R4" s="14">
        <v>34.4</v>
      </c>
      <c r="S4" s="15">
        <v>27.6</v>
      </c>
    </row>
    <row r="5" spans="1:19" ht="15" x14ac:dyDescent="0.15">
      <c r="A5" s="1">
        <v>2</v>
      </c>
      <c r="B5" s="16">
        <v>2</v>
      </c>
      <c r="C5" s="17" t="s">
        <v>24</v>
      </c>
      <c r="D5" s="18" t="s">
        <v>25</v>
      </c>
      <c r="E5" s="19" t="s">
        <v>22</v>
      </c>
      <c r="F5" s="20" t="s">
        <v>26</v>
      </c>
      <c r="G5" s="21">
        <v>21.6</v>
      </c>
      <c r="H5" s="21">
        <v>21.1</v>
      </c>
      <c r="I5" s="21">
        <v>42</v>
      </c>
      <c r="J5" s="21">
        <v>20.100000000000001</v>
      </c>
      <c r="K5" s="21">
        <v>20.399999999999999</v>
      </c>
      <c r="L5" s="21">
        <v>13.9</v>
      </c>
      <c r="M5" s="21">
        <v>16.8</v>
      </c>
      <c r="N5" s="21">
        <v>11</v>
      </c>
      <c r="O5" s="21">
        <v>19.600000000000001</v>
      </c>
      <c r="P5" s="21">
        <v>15.8</v>
      </c>
      <c r="Q5" s="21">
        <v>24.8</v>
      </c>
      <c r="R5" s="21">
        <v>29.2</v>
      </c>
      <c r="S5" s="22">
        <v>21.2</v>
      </c>
    </row>
    <row r="6" spans="1:19" ht="15" x14ac:dyDescent="0.15">
      <c r="A6" s="1">
        <v>3</v>
      </c>
      <c r="B6" s="16">
        <v>3</v>
      </c>
      <c r="C6" s="17" t="s">
        <v>24</v>
      </c>
      <c r="D6" s="18" t="s">
        <v>27</v>
      </c>
      <c r="E6" s="19" t="s">
        <v>22</v>
      </c>
      <c r="F6" s="20" t="s">
        <v>28</v>
      </c>
      <c r="G6" s="21">
        <v>39.799999999999997</v>
      </c>
      <c r="H6" s="21">
        <v>53</v>
      </c>
      <c r="I6" s="21">
        <v>52</v>
      </c>
      <c r="J6" s="21">
        <v>33.4</v>
      </c>
      <c r="K6" s="21">
        <v>31.5</v>
      </c>
      <c r="L6" s="21">
        <v>23.4</v>
      </c>
      <c r="M6" s="21">
        <v>24.1</v>
      </c>
      <c r="N6" s="21">
        <v>24.6</v>
      </c>
      <c r="O6" s="21">
        <v>29.5</v>
      </c>
      <c r="P6" s="21">
        <v>27.5</v>
      </c>
      <c r="Q6" s="21">
        <v>34.700000000000003</v>
      </c>
      <c r="R6" s="21">
        <v>37.299999999999997</v>
      </c>
      <c r="S6" s="22">
        <v>34.299999999999997</v>
      </c>
    </row>
    <row r="7" spans="1:19" ht="15" x14ac:dyDescent="0.15">
      <c r="A7" s="1">
        <v>4</v>
      </c>
      <c r="B7" s="16">
        <v>4</v>
      </c>
      <c r="C7" s="17" t="s">
        <v>24</v>
      </c>
      <c r="D7" s="18" t="s">
        <v>29</v>
      </c>
      <c r="E7" s="19" t="s">
        <v>22</v>
      </c>
      <c r="F7" s="20" t="s">
        <v>30</v>
      </c>
      <c r="G7" s="21">
        <v>34.6</v>
      </c>
      <c r="H7" s="21">
        <v>45.5</v>
      </c>
      <c r="I7" s="21">
        <v>41.6</v>
      </c>
      <c r="J7" s="21">
        <v>29.8</v>
      </c>
      <c r="K7" s="21">
        <v>25.5</v>
      </c>
      <c r="L7" s="21">
        <v>15.9</v>
      </c>
      <c r="M7" s="21">
        <v>16.8</v>
      </c>
      <c r="N7" s="21">
        <v>16.5</v>
      </c>
      <c r="O7" s="21">
        <v>20.399999999999999</v>
      </c>
      <c r="P7" s="21">
        <v>18.5</v>
      </c>
      <c r="Q7" s="21">
        <v>26.7</v>
      </c>
      <c r="R7" s="21">
        <v>29.2</v>
      </c>
      <c r="S7" s="22">
        <v>26.9</v>
      </c>
    </row>
    <row r="8" spans="1:19" ht="15.75" thickBot="1" x14ac:dyDescent="0.2">
      <c r="A8" s="1">
        <v>5</v>
      </c>
      <c r="B8" s="23">
        <v>5</v>
      </c>
      <c r="C8" s="24" t="s">
        <v>24</v>
      </c>
      <c r="D8" s="25" t="s">
        <v>29</v>
      </c>
      <c r="E8" s="26" t="s">
        <v>31</v>
      </c>
      <c r="F8" s="27" t="s">
        <v>32</v>
      </c>
      <c r="G8" s="28" t="s">
        <v>33</v>
      </c>
      <c r="H8" s="28" t="s">
        <v>33</v>
      </c>
      <c r="I8" s="29">
        <v>20.9</v>
      </c>
      <c r="J8" s="29">
        <v>6.5</v>
      </c>
      <c r="K8" s="29">
        <v>5.7</v>
      </c>
      <c r="L8" s="29">
        <v>4.7</v>
      </c>
      <c r="M8" s="29">
        <v>2.7</v>
      </c>
      <c r="N8" s="29">
        <v>1.7</v>
      </c>
      <c r="O8" s="29">
        <v>2</v>
      </c>
      <c r="P8" s="29">
        <v>3.4</v>
      </c>
      <c r="Q8" s="29">
        <v>1.8</v>
      </c>
      <c r="R8" s="29">
        <v>9.9</v>
      </c>
      <c r="S8" s="30">
        <v>5.5</v>
      </c>
    </row>
    <row r="9" spans="1:19" ht="15" customHeight="1" x14ac:dyDescent="0.15">
      <c r="A9" s="1">
        <v>6</v>
      </c>
      <c r="B9" s="9">
        <v>6</v>
      </c>
      <c r="C9" s="10" t="s">
        <v>34</v>
      </c>
      <c r="D9" s="11" t="s">
        <v>35</v>
      </c>
      <c r="E9" s="12" t="s">
        <v>36</v>
      </c>
      <c r="F9" s="13" t="s">
        <v>37</v>
      </c>
      <c r="G9" s="14">
        <v>52.4</v>
      </c>
      <c r="H9" s="31">
        <v>65.3</v>
      </c>
      <c r="I9" s="31">
        <v>59.1</v>
      </c>
      <c r="J9" s="14">
        <v>35.700000000000003</v>
      </c>
      <c r="K9" s="14">
        <v>47</v>
      </c>
      <c r="L9" s="14">
        <v>38.9</v>
      </c>
      <c r="M9" s="14">
        <v>36.5</v>
      </c>
      <c r="N9" s="14">
        <v>31</v>
      </c>
      <c r="O9" s="14">
        <v>46.5</v>
      </c>
      <c r="P9" s="14">
        <v>32.9</v>
      </c>
      <c r="Q9" s="14">
        <v>60.3</v>
      </c>
      <c r="R9" s="14">
        <v>48.5</v>
      </c>
      <c r="S9" s="15">
        <v>45.2</v>
      </c>
    </row>
    <row r="10" spans="1:19" ht="15" x14ac:dyDescent="0.15">
      <c r="A10" s="1">
        <v>7</v>
      </c>
      <c r="B10" s="16">
        <v>7</v>
      </c>
      <c r="C10" s="17" t="s">
        <v>38</v>
      </c>
      <c r="D10" s="18" t="s">
        <v>35</v>
      </c>
      <c r="E10" s="19" t="s">
        <v>36</v>
      </c>
      <c r="F10" s="20" t="s">
        <v>39</v>
      </c>
      <c r="G10" s="21">
        <v>43.4</v>
      </c>
      <c r="H10" s="21">
        <v>61.4</v>
      </c>
      <c r="I10" s="21">
        <v>55.1</v>
      </c>
      <c r="J10" s="21">
        <v>30.7</v>
      </c>
      <c r="K10" s="21">
        <v>40.799999999999997</v>
      </c>
      <c r="L10" s="21">
        <v>33.9</v>
      </c>
      <c r="M10" s="21">
        <v>26.8</v>
      </c>
      <c r="N10" s="21">
        <v>27.7</v>
      </c>
      <c r="O10" s="21">
        <v>35.5</v>
      </c>
      <c r="P10" s="21">
        <v>27.6</v>
      </c>
      <c r="Q10" s="21">
        <v>52.7</v>
      </c>
      <c r="R10" s="21">
        <v>43.5</v>
      </c>
      <c r="S10" s="22">
        <v>39.799999999999997</v>
      </c>
    </row>
    <row r="11" spans="1:19" ht="15" x14ac:dyDescent="0.15">
      <c r="A11" s="1">
        <v>8</v>
      </c>
      <c r="B11" s="16">
        <v>8</v>
      </c>
      <c r="C11" s="17" t="s">
        <v>38</v>
      </c>
      <c r="D11" s="18" t="s">
        <v>40</v>
      </c>
      <c r="E11" s="19" t="s">
        <v>36</v>
      </c>
      <c r="F11" s="20" t="s">
        <v>41</v>
      </c>
      <c r="G11" s="32">
        <v>45</v>
      </c>
      <c r="H11" s="21">
        <v>60.8</v>
      </c>
      <c r="I11" s="21">
        <v>54.1</v>
      </c>
      <c r="J11" s="21">
        <v>39.9</v>
      </c>
      <c r="K11" s="21">
        <v>38.9</v>
      </c>
      <c r="L11" s="21">
        <v>44</v>
      </c>
      <c r="M11" s="21">
        <v>26.6</v>
      </c>
      <c r="N11" s="21">
        <v>28</v>
      </c>
      <c r="O11" s="21">
        <v>30.4</v>
      </c>
      <c r="P11" s="21">
        <v>23.1</v>
      </c>
      <c r="Q11" s="32">
        <v>41.1</v>
      </c>
      <c r="R11" s="21">
        <v>42.8</v>
      </c>
      <c r="S11" s="22">
        <v>39.299999999999997</v>
      </c>
    </row>
    <row r="12" spans="1:19" ht="15" x14ac:dyDescent="0.15">
      <c r="A12" s="1">
        <v>9</v>
      </c>
      <c r="B12" s="16">
        <v>9</v>
      </c>
      <c r="C12" s="17" t="s">
        <v>38</v>
      </c>
      <c r="D12" s="18" t="s">
        <v>35</v>
      </c>
      <c r="E12" s="19" t="s">
        <v>36</v>
      </c>
      <c r="F12" s="20" t="s">
        <v>42</v>
      </c>
      <c r="G12" s="21">
        <v>53.1</v>
      </c>
      <c r="H12" s="21">
        <v>67.900000000000006</v>
      </c>
      <c r="I12" s="21">
        <v>64</v>
      </c>
      <c r="J12" s="21">
        <v>46.3</v>
      </c>
      <c r="K12" s="21">
        <v>44.2</v>
      </c>
      <c r="L12" s="21">
        <v>44</v>
      </c>
      <c r="M12" s="21">
        <v>31.5</v>
      </c>
      <c r="N12" s="21">
        <v>29.5</v>
      </c>
      <c r="O12" s="21">
        <v>37.6</v>
      </c>
      <c r="P12" s="21">
        <v>32.1</v>
      </c>
      <c r="Q12" s="32">
        <v>44.4</v>
      </c>
      <c r="R12" s="21">
        <v>42.3</v>
      </c>
      <c r="S12" s="22">
        <v>44.9</v>
      </c>
    </row>
    <row r="13" spans="1:19" ht="15" x14ac:dyDescent="0.15">
      <c r="A13" s="1">
        <v>10</v>
      </c>
      <c r="B13" s="16">
        <v>10</v>
      </c>
      <c r="C13" s="17" t="s">
        <v>38</v>
      </c>
      <c r="D13" s="18" t="s">
        <v>35</v>
      </c>
      <c r="E13" s="19" t="s">
        <v>43</v>
      </c>
      <c r="F13" s="20" t="s">
        <v>44</v>
      </c>
      <c r="G13" s="21">
        <v>55.2</v>
      </c>
      <c r="H13" s="21">
        <v>56.7</v>
      </c>
      <c r="I13" s="21">
        <v>51.5</v>
      </c>
      <c r="J13" s="21">
        <v>40.9</v>
      </c>
      <c r="K13" s="21">
        <v>41.7</v>
      </c>
      <c r="L13" s="21">
        <v>56.2</v>
      </c>
      <c r="M13" s="21">
        <v>35.4</v>
      </c>
      <c r="N13" s="21">
        <v>34.700000000000003</v>
      </c>
      <c r="O13" s="21">
        <v>35.799999999999997</v>
      </c>
      <c r="P13" s="21">
        <v>28.7</v>
      </c>
      <c r="Q13" s="21">
        <v>53.8</v>
      </c>
      <c r="R13" s="21">
        <v>53.5</v>
      </c>
      <c r="S13" s="22">
        <v>45.1</v>
      </c>
    </row>
    <row r="14" spans="1:19" ht="15" x14ac:dyDescent="0.15">
      <c r="A14" s="1">
        <v>11</v>
      </c>
      <c r="B14" s="16">
        <v>11</v>
      </c>
      <c r="C14" s="17" t="s">
        <v>38</v>
      </c>
      <c r="D14" s="18" t="s">
        <v>40</v>
      </c>
      <c r="E14" s="19" t="s">
        <v>45</v>
      </c>
      <c r="F14" s="20" t="s">
        <v>46</v>
      </c>
      <c r="G14" s="21">
        <v>51.1</v>
      </c>
      <c r="H14" s="21">
        <v>79.599999999999994</v>
      </c>
      <c r="I14" s="21">
        <v>61.6</v>
      </c>
      <c r="J14" s="21">
        <v>48.7</v>
      </c>
      <c r="K14" s="21">
        <v>58.9</v>
      </c>
      <c r="L14" s="21">
        <v>46.3</v>
      </c>
      <c r="M14" s="21">
        <v>27.2</v>
      </c>
      <c r="N14" s="21">
        <v>30.8</v>
      </c>
      <c r="O14" s="21">
        <v>36.200000000000003</v>
      </c>
      <c r="P14" s="32">
        <v>27.5</v>
      </c>
      <c r="Q14" s="21">
        <v>65.099999999999994</v>
      </c>
      <c r="R14" s="21">
        <v>46.1</v>
      </c>
      <c r="S14" s="22">
        <v>49.6</v>
      </c>
    </row>
    <row r="15" spans="1:19" ht="15" x14ac:dyDescent="0.15">
      <c r="A15" s="1">
        <v>12</v>
      </c>
      <c r="B15" s="16">
        <v>12</v>
      </c>
      <c r="C15" s="17" t="s">
        <v>38</v>
      </c>
      <c r="D15" s="18" t="s">
        <v>40</v>
      </c>
      <c r="E15" s="19" t="s">
        <v>47</v>
      </c>
      <c r="F15" s="20" t="s">
        <v>47</v>
      </c>
      <c r="G15" s="21">
        <v>27.4</v>
      </c>
      <c r="H15" s="21">
        <v>24.3</v>
      </c>
      <c r="I15" s="21">
        <v>36</v>
      </c>
      <c r="J15" s="21">
        <v>26.1</v>
      </c>
      <c r="K15" s="21">
        <v>31.9</v>
      </c>
      <c r="L15" s="21">
        <v>36.4</v>
      </c>
      <c r="M15" s="21">
        <v>37.5</v>
      </c>
      <c r="N15" s="21">
        <v>42</v>
      </c>
      <c r="O15" s="21">
        <v>37</v>
      </c>
      <c r="P15" s="21">
        <v>110.1</v>
      </c>
      <c r="Q15" s="21">
        <v>53.1</v>
      </c>
      <c r="R15" s="21">
        <v>41.4</v>
      </c>
      <c r="S15" s="22">
        <v>41</v>
      </c>
    </row>
    <row r="16" spans="1:19" ht="15.75" thickBot="1" x14ac:dyDescent="0.2">
      <c r="A16" s="1">
        <v>14</v>
      </c>
      <c r="B16" s="23">
        <v>30</v>
      </c>
      <c r="C16" s="24" t="s">
        <v>38</v>
      </c>
      <c r="D16" s="25" t="s">
        <v>40</v>
      </c>
      <c r="E16" s="26" t="s">
        <v>48</v>
      </c>
      <c r="F16" s="27" t="s">
        <v>49</v>
      </c>
      <c r="G16" s="29">
        <v>51.8</v>
      </c>
      <c r="H16" s="29">
        <v>55.5</v>
      </c>
      <c r="I16" s="29">
        <v>76.599999999999994</v>
      </c>
      <c r="J16" s="29">
        <v>35.700000000000003</v>
      </c>
      <c r="K16" s="29">
        <v>52.4</v>
      </c>
      <c r="L16" s="29">
        <v>63.1</v>
      </c>
      <c r="M16" s="29">
        <v>40.9</v>
      </c>
      <c r="N16" s="29">
        <v>27.8</v>
      </c>
      <c r="O16" s="29">
        <v>44</v>
      </c>
      <c r="P16" s="29">
        <v>57.4</v>
      </c>
      <c r="Q16" s="29">
        <v>60.4</v>
      </c>
      <c r="R16" s="29">
        <v>54.6</v>
      </c>
      <c r="S16" s="33">
        <v>51.7</v>
      </c>
    </row>
    <row r="17" spans="1:19" ht="15" x14ac:dyDescent="0.15">
      <c r="A17" s="1">
        <v>15</v>
      </c>
      <c r="B17" s="9">
        <v>13</v>
      </c>
      <c r="C17" s="10" t="s">
        <v>50</v>
      </c>
      <c r="D17" s="11" t="s">
        <v>40</v>
      </c>
      <c r="E17" s="12" t="s">
        <v>51</v>
      </c>
      <c r="F17" s="13" t="s">
        <v>52</v>
      </c>
      <c r="G17" s="14">
        <v>39.4</v>
      </c>
      <c r="H17" s="14">
        <v>59.3</v>
      </c>
      <c r="I17" s="14">
        <v>53.4</v>
      </c>
      <c r="J17" s="14">
        <v>55.6</v>
      </c>
      <c r="K17" s="14">
        <v>54.3</v>
      </c>
      <c r="L17" s="14">
        <v>47</v>
      </c>
      <c r="M17" s="14">
        <v>28.8</v>
      </c>
      <c r="N17" s="14">
        <v>35.200000000000003</v>
      </c>
      <c r="O17" s="14">
        <v>24.1</v>
      </c>
      <c r="P17" s="14">
        <v>23.8</v>
      </c>
      <c r="Q17" s="14">
        <v>43.4</v>
      </c>
      <c r="R17" s="14">
        <v>37.299999999999997</v>
      </c>
      <c r="S17" s="34">
        <v>41.8</v>
      </c>
    </row>
    <row r="18" spans="1:19" ht="15" x14ac:dyDescent="0.15">
      <c r="A18" s="1">
        <v>16</v>
      </c>
      <c r="B18" s="16">
        <v>14</v>
      </c>
      <c r="C18" s="17" t="s">
        <v>53</v>
      </c>
      <c r="D18" s="18" t="s">
        <v>54</v>
      </c>
      <c r="E18" s="19" t="s">
        <v>55</v>
      </c>
      <c r="F18" s="20" t="s">
        <v>56</v>
      </c>
      <c r="G18" s="32" t="s">
        <v>33</v>
      </c>
      <c r="H18" s="32" t="s">
        <v>33</v>
      </c>
      <c r="I18" s="32" t="s">
        <v>33</v>
      </c>
      <c r="J18" s="32" t="s">
        <v>33</v>
      </c>
      <c r="K18" s="21">
        <v>2.1</v>
      </c>
      <c r="L18" s="21">
        <v>1.9</v>
      </c>
      <c r="M18" s="21">
        <v>2.2000000000000002</v>
      </c>
      <c r="N18" s="21">
        <v>2.8</v>
      </c>
      <c r="O18" s="21">
        <v>4.9000000000000004</v>
      </c>
      <c r="P18" s="21">
        <v>12.1</v>
      </c>
      <c r="Q18" s="21">
        <v>11.3</v>
      </c>
      <c r="R18" s="21">
        <v>11.5</v>
      </c>
      <c r="S18" s="35">
        <v>5.9</v>
      </c>
    </row>
    <row r="19" spans="1:19" ht="15" customHeight="1" thickBot="1" x14ac:dyDescent="0.2">
      <c r="A19" s="1">
        <v>17</v>
      </c>
      <c r="B19" s="23">
        <v>15</v>
      </c>
      <c r="C19" s="36" t="s">
        <v>53</v>
      </c>
      <c r="D19" s="37" t="s">
        <v>57</v>
      </c>
      <c r="E19" s="26" t="s">
        <v>58</v>
      </c>
      <c r="F19" s="27" t="s">
        <v>59</v>
      </c>
      <c r="G19" s="29">
        <v>51.6</v>
      </c>
      <c r="H19" s="29">
        <v>65.900000000000006</v>
      </c>
      <c r="I19" s="29">
        <v>72.2</v>
      </c>
      <c r="J19" s="29">
        <v>59.1</v>
      </c>
      <c r="K19" s="29">
        <v>56.5</v>
      </c>
      <c r="L19" s="29">
        <v>50.9</v>
      </c>
      <c r="M19" s="29">
        <v>34.299999999999997</v>
      </c>
      <c r="N19" s="29">
        <v>27.3</v>
      </c>
      <c r="O19" s="29">
        <v>31.5</v>
      </c>
      <c r="P19" s="29">
        <v>26.4</v>
      </c>
      <c r="Q19" s="29">
        <v>50</v>
      </c>
      <c r="R19" s="29">
        <v>52.5</v>
      </c>
      <c r="S19" s="33">
        <v>48.4</v>
      </c>
    </row>
    <row r="20" spans="1:19" ht="15" x14ac:dyDescent="0.15">
      <c r="A20" s="1">
        <v>18</v>
      </c>
      <c r="B20" s="9">
        <v>16</v>
      </c>
      <c r="C20" s="38" t="s">
        <v>60</v>
      </c>
      <c r="D20" s="39" t="s">
        <v>61</v>
      </c>
      <c r="E20" s="12" t="s">
        <v>62</v>
      </c>
      <c r="F20" s="13" t="s">
        <v>63</v>
      </c>
      <c r="G20" s="14">
        <v>39.9</v>
      </c>
      <c r="H20" s="14">
        <v>50.9</v>
      </c>
      <c r="I20" s="14">
        <v>50.8</v>
      </c>
      <c r="J20" s="14">
        <v>48.1</v>
      </c>
      <c r="K20" s="14">
        <v>48.4</v>
      </c>
      <c r="L20" s="14">
        <v>57.4</v>
      </c>
      <c r="M20" s="14">
        <v>33.5</v>
      </c>
      <c r="N20" s="14">
        <v>27.9</v>
      </c>
      <c r="O20" s="14">
        <v>32.4</v>
      </c>
      <c r="P20" s="14">
        <v>28.6</v>
      </c>
      <c r="Q20" s="14">
        <v>42.7</v>
      </c>
      <c r="R20" s="14">
        <v>42.5</v>
      </c>
      <c r="S20" s="15">
        <v>41.9</v>
      </c>
    </row>
    <row r="21" spans="1:19" ht="15" x14ac:dyDescent="0.15">
      <c r="A21" s="1">
        <v>19</v>
      </c>
      <c r="B21" s="16">
        <v>17</v>
      </c>
      <c r="C21" s="40" t="s">
        <v>64</v>
      </c>
      <c r="D21" s="41" t="s">
        <v>61</v>
      </c>
      <c r="E21" s="19" t="s">
        <v>65</v>
      </c>
      <c r="F21" s="20" t="s">
        <v>66</v>
      </c>
      <c r="G21" s="21">
        <v>55.7</v>
      </c>
      <c r="H21" s="21">
        <v>76.900000000000006</v>
      </c>
      <c r="I21" s="21">
        <v>66.900000000000006</v>
      </c>
      <c r="J21" s="21">
        <v>64.400000000000006</v>
      </c>
      <c r="K21" s="32">
        <v>39</v>
      </c>
      <c r="L21" s="21">
        <v>64.099999999999994</v>
      </c>
      <c r="M21" s="21">
        <v>39.700000000000003</v>
      </c>
      <c r="N21" s="21">
        <v>40.299999999999997</v>
      </c>
      <c r="O21" s="21">
        <v>44.5</v>
      </c>
      <c r="P21" s="21">
        <v>31.8</v>
      </c>
      <c r="Q21" s="21">
        <v>67.3</v>
      </c>
      <c r="R21" s="21">
        <v>58.7</v>
      </c>
      <c r="S21" s="22">
        <v>54.5</v>
      </c>
    </row>
    <row r="22" spans="1:19" ht="15" x14ac:dyDescent="0.15">
      <c r="A22" s="1">
        <v>20</v>
      </c>
      <c r="B22" s="16">
        <v>18</v>
      </c>
      <c r="C22" s="40" t="s">
        <v>64</v>
      </c>
      <c r="D22" s="41" t="s">
        <v>67</v>
      </c>
      <c r="E22" s="19" t="s">
        <v>65</v>
      </c>
      <c r="F22" s="20" t="s">
        <v>68</v>
      </c>
      <c r="G22" s="21">
        <v>44.9</v>
      </c>
      <c r="H22" s="21">
        <v>65.900000000000006</v>
      </c>
      <c r="I22" s="21">
        <v>61</v>
      </c>
      <c r="J22" s="21">
        <v>58.8</v>
      </c>
      <c r="K22" s="21">
        <v>57.3</v>
      </c>
      <c r="L22" s="21">
        <v>58.1</v>
      </c>
      <c r="M22" s="21">
        <v>37.700000000000003</v>
      </c>
      <c r="N22" s="21">
        <v>34.6</v>
      </c>
      <c r="O22" s="21">
        <v>35.799999999999997</v>
      </c>
      <c r="P22" s="21">
        <v>30.5</v>
      </c>
      <c r="Q22" s="21">
        <v>43.8</v>
      </c>
      <c r="R22" s="21">
        <v>47.9</v>
      </c>
      <c r="S22" s="22">
        <v>48.2</v>
      </c>
    </row>
    <row r="23" spans="1:19" ht="15" x14ac:dyDescent="0.15">
      <c r="A23" s="1">
        <v>21</v>
      </c>
      <c r="B23" s="16">
        <v>19</v>
      </c>
      <c r="C23" s="17" t="s">
        <v>64</v>
      </c>
      <c r="D23" s="18" t="s">
        <v>61</v>
      </c>
      <c r="E23" s="19" t="s">
        <v>69</v>
      </c>
      <c r="F23" s="20" t="s">
        <v>70</v>
      </c>
      <c r="G23" s="21">
        <v>26.5</v>
      </c>
      <c r="H23" s="21">
        <v>62.4</v>
      </c>
      <c r="I23" s="21">
        <v>54.7</v>
      </c>
      <c r="J23" s="21">
        <v>33.1</v>
      </c>
      <c r="K23" s="21">
        <v>36.299999999999997</v>
      </c>
      <c r="L23" s="21">
        <v>60.7</v>
      </c>
      <c r="M23" s="21">
        <v>23.6</v>
      </c>
      <c r="N23" s="21">
        <v>43</v>
      </c>
      <c r="O23" s="21">
        <v>18.7</v>
      </c>
      <c r="P23" s="21">
        <v>15.1</v>
      </c>
      <c r="Q23" s="21">
        <v>36.799999999999997</v>
      </c>
      <c r="R23" s="21">
        <v>21.3</v>
      </c>
      <c r="S23" s="22">
        <v>35.299999999999997</v>
      </c>
    </row>
    <row r="24" spans="1:19" ht="15" x14ac:dyDescent="0.15">
      <c r="A24" s="1">
        <v>24</v>
      </c>
      <c r="B24" s="16">
        <v>22</v>
      </c>
      <c r="C24" s="17" t="s">
        <v>64</v>
      </c>
      <c r="D24" s="18" t="s">
        <v>61</v>
      </c>
      <c r="E24" s="19" t="s">
        <v>71</v>
      </c>
      <c r="F24" s="20" t="s">
        <v>72</v>
      </c>
      <c r="G24" s="42" t="s">
        <v>73</v>
      </c>
      <c r="H24" s="42" t="s">
        <v>74</v>
      </c>
      <c r="I24" s="42" t="s">
        <v>75</v>
      </c>
      <c r="J24" s="42" t="s">
        <v>76</v>
      </c>
      <c r="K24" s="42" t="s">
        <v>77</v>
      </c>
      <c r="L24" s="42" t="s">
        <v>78</v>
      </c>
      <c r="M24" s="42" t="s">
        <v>73</v>
      </c>
      <c r="N24" s="42" t="s">
        <v>79</v>
      </c>
      <c r="O24" s="42" t="s">
        <v>80</v>
      </c>
      <c r="P24" s="42" t="s">
        <v>81</v>
      </c>
      <c r="Q24" s="42" t="s">
        <v>82</v>
      </c>
      <c r="R24" s="42" t="s">
        <v>83</v>
      </c>
      <c r="S24" s="43" t="s">
        <v>84</v>
      </c>
    </row>
    <row r="25" spans="1:19" ht="15" x14ac:dyDescent="0.15">
      <c r="A25" s="1">
        <v>25</v>
      </c>
      <c r="B25" s="16">
        <v>23</v>
      </c>
      <c r="C25" s="17" t="s">
        <v>64</v>
      </c>
      <c r="D25" s="18" t="s">
        <v>61</v>
      </c>
      <c r="E25" s="19" t="s">
        <v>85</v>
      </c>
      <c r="F25" s="20" t="s">
        <v>86</v>
      </c>
      <c r="G25" s="32">
        <v>59.5</v>
      </c>
      <c r="H25" s="21">
        <v>54.5</v>
      </c>
      <c r="I25" s="32">
        <v>57.6</v>
      </c>
      <c r="J25" s="21">
        <v>51.7</v>
      </c>
      <c r="K25" s="21">
        <v>46.6</v>
      </c>
      <c r="L25" s="21">
        <v>52.3</v>
      </c>
      <c r="M25" s="21">
        <v>33.700000000000003</v>
      </c>
      <c r="N25" s="21">
        <v>32.4</v>
      </c>
      <c r="O25" s="21">
        <v>41.8</v>
      </c>
      <c r="P25" s="21">
        <v>36</v>
      </c>
      <c r="Q25" s="21">
        <v>56</v>
      </c>
      <c r="R25" s="21">
        <v>47.5</v>
      </c>
      <c r="S25" s="44">
        <v>46.4</v>
      </c>
    </row>
    <row r="26" spans="1:19" ht="15" customHeight="1" x14ac:dyDescent="0.15">
      <c r="A26" s="1">
        <v>26</v>
      </c>
      <c r="B26" s="16">
        <v>24</v>
      </c>
      <c r="C26" s="17" t="s">
        <v>64</v>
      </c>
      <c r="D26" s="18" t="s">
        <v>87</v>
      </c>
      <c r="E26" s="19" t="s">
        <v>88</v>
      </c>
      <c r="F26" s="20" t="s">
        <v>89</v>
      </c>
      <c r="G26" s="21">
        <v>54.1</v>
      </c>
      <c r="H26" s="21">
        <v>62.2</v>
      </c>
      <c r="I26" s="21">
        <v>72.7</v>
      </c>
      <c r="J26" s="21">
        <v>59</v>
      </c>
      <c r="K26" s="21">
        <v>57.6</v>
      </c>
      <c r="L26" s="21">
        <v>63.5</v>
      </c>
      <c r="M26" s="21">
        <v>39.5</v>
      </c>
      <c r="N26" s="21">
        <v>35.4</v>
      </c>
      <c r="O26" s="21">
        <v>49</v>
      </c>
      <c r="P26" s="21">
        <v>39.1</v>
      </c>
      <c r="Q26" s="21">
        <v>61.3</v>
      </c>
      <c r="R26" s="21">
        <v>50.5</v>
      </c>
      <c r="S26" s="44">
        <v>53.7</v>
      </c>
    </row>
    <row r="27" spans="1:19" ht="15" x14ac:dyDescent="0.15">
      <c r="A27" s="1">
        <v>27</v>
      </c>
      <c r="B27" s="16">
        <v>25</v>
      </c>
      <c r="C27" s="17" t="s">
        <v>64</v>
      </c>
      <c r="D27" s="18" t="s">
        <v>67</v>
      </c>
      <c r="E27" s="19" t="s">
        <v>205</v>
      </c>
      <c r="F27" s="20" t="s">
        <v>90</v>
      </c>
      <c r="G27" s="21">
        <v>51.5</v>
      </c>
      <c r="H27" s="21">
        <v>62.9</v>
      </c>
      <c r="I27" s="21">
        <v>82.9</v>
      </c>
      <c r="J27" s="21">
        <v>61.1</v>
      </c>
      <c r="K27" s="21">
        <v>50.9</v>
      </c>
      <c r="L27" s="21">
        <v>61.2</v>
      </c>
      <c r="M27" s="21">
        <v>39.4</v>
      </c>
      <c r="N27" s="21">
        <v>36.700000000000003</v>
      </c>
      <c r="O27" s="21">
        <v>46.8</v>
      </c>
      <c r="P27" s="21">
        <v>40.5</v>
      </c>
      <c r="Q27" s="21">
        <v>58</v>
      </c>
      <c r="R27" s="21">
        <v>54.1</v>
      </c>
      <c r="S27" s="22">
        <v>53.2</v>
      </c>
    </row>
    <row r="28" spans="1:19" ht="15" x14ac:dyDescent="0.15">
      <c r="A28" s="1">
        <v>28</v>
      </c>
      <c r="B28" s="16">
        <v>26</v>
      </c>
      <c r="C28" s="17" t="s">
        <v>64</v>
      </c>
      <c r="D28" s="18" t="s">
        <v>91</v>
      </c>
      <c r="E28" s="19" t="s">
        <v>92</v>
      </c>
      <c r="F28" s="20" t="s">
        <v>93</v>
      </c>
      <c r="G28" s="21">
        <v>20.3</v>
      </c>
      <c r="H28" s="21">
        <v>46.4</v>
      </c>
      <c r="I28" s="21">
        <v>72.900000000000006</v>
      </c>
      <c r="J28" s="21">
        <v>46.7</v>
      </c>
      <c r="K28" s="21">
        <v>47.5</v>
      </c>
      <c r="L28" s="21">
        <v>65.7</v>
      </c>
      <c r="M28" s="21">
        <v>37.1</v>
      </c>
      <c r="N28" s="21">
        <v>34.299999999999997</v>
      </c>
      <c r="O28" s="21">
        <v>46.5</v>
      </c>
      <c r="P28" s="21">
        <v>40.6</v>
      </c>
      <c r="Q28" s="21">
        <v>58.4</v>
      </c>
      <c r="R28" s="21">
        <v>48.3</v>
      </c>
      <c r="S28" s="22">
        <v>46.4</v>
      </c>
    </row>
    <row r="29" spans="1:19" ht="15.75" thickBot="1" x14ac:dyDescent="0.2">
      <c r="A29" s="1">
        <v>29</v>
      </c>
      <c r="B29" s="23">
        <v>27</v>
      </c>
      <c r="C29" s="24" t="s">
        <v>64</v>
      </c>
      <c r="D29" s="25" t="s">
        <v>61</v>
      </c>
      <c r="E29" s="26" t="s">
        <v>94</v>
      </c>
      <c r="F29" s="27" t="s">
        <v>94</v>
      </c>
      <c r="G29" s="29">
        <v>54.4</v>
      </c>
      <c r="H29" s="29">
        <v>30.8</v>
      </c>
      <c r="I29" s="29">
        <v>66.5</v>
      </c>
      <c r="J29" s="29">
        <v>38.9</v>
      </c>
      <c r="K29" s="29">
        <v>56.8</v>
      </c>
      <c r="L29" s="29">
        <v>64</v>
      </c>
      <c r="M29" s="29">
        <v>36.200000000000003</v>
      </c>
      <c r="N29" s="29">
        <v>34.4</v>
      </c>
      <c r="O29" s="29">
        <v>64.5</v>
      </c>
      <c r="P29" s="29">
        <v>36.6</v>
      </c>
      <c r="Q29" s="29">
        <v>63.7</v>
      </c>
      <c r="R29" s="29">
        <v>49.7</v>
      </c>
      <c r="S29" s="33">
        <v>48.8</v>
      </c>
    </row>
    <row r="30" spans="1:19" ht="15" x14ac:dyDescent="0.15">
      <c r="A30" s="1">
        <v>30</v>
      </c>
      <c r="B30" s="9">
        <v>28</v>
      </c>
      <c r="C30" s="10" t="s">
        <v>95</v>
      </c>
      <c r="D30" s="11" t="s">
        <v>91</v>
      </c>
      <c r="E30" s="12" t="s">
        <v>96</v>
      </c>
      <c r="F30" s="13" t="s">
        <v>97</v>
      </c>
      <c r="G30" s="14">
        <v>43.2</v>
      </c>
      <c r="H30" s="14">
        <v>49.1</v>
      </c>
      <c r="I30" s="14">
        <v>57.5</v>
      </c>
      <c r="J30" s="14">
        <v>61.8</v>
      </c>
      <c r="K30" s="14">
        <v>40.799999999999997</v>
      </c>
      <c r="L30" s="14">
        <v>39.6</v>
      </c>
      <c r="M30" s="14">
        <v>29.8</v>
      </c>
      <c r="N30" s="14">
        <v>27.8</v>
      </c>
      <c r="O30" s="14">
        <v>43</v>
      </c>
      <c r="P30" s="14">
        <v>40.700000000000003</v>
      </c>
      <c r="Q30" s="14">
        <v>50.5</v>
      </c>
      <c r="R30" s="14">
        <v>45.6</v>
      </c>
      <c r="S30" s="15">
        <v>44.3</v>
      </c>
    </row>
    <row r="31" spans="1:19" ht="15" x14ac:dyDescent="0.15">
      <c r="A31" s="1">
        <v>31</v>
      </c>
      <c r="B31" s="16">
        <v>31</v>
      </c>
      <c r="C31" s="17" t="s">
        <v>98</v>
      </c>
      <c r="D31" s="18" t="s">
        <v>61</v>
      </c>
      <c r="E31" s="19" t="s">
        <v>99</v>
      </c>
      <c r="F31" s="20" t="s">
        <v>100</v>
      </c>
      <c r="G31" s="21">
        <v>43.1</v>
      </c>
      <c r="H31" s="21">
        <v>56.9</v>
      </c>
      <c r="I31" s="21">
        <v>74.2</v>
      </c>
      <c r="J31" s="21">
        <v>56.1</v>
      </c>
      <c r="K31" s="21">
        <v>71.400000000000006</v>
      </c>
      <c r="L31" s="21">
        <v>80.400000000000006</v>
      </c>
      <c r="M31" s="21">
        <v>50.3</v>
      </c>
      <c r="N31" s="21">
        <v>36.4</v>
      </c>
      <c r="O31" s="21">
        <v>53.4</v>
      </c>
      <c r="P31" s="21">
        <v>50.4</v>
      </c>
      <c r="Q31" s="21">
        <v>60.8</v>
      </c>
      <c r="R31" s="32">
        <v>56.7</v>
      </c>
      <c r="S31" s="22">
        <v>57.4</v>
      </c>
    </row>
    <row r="32" spans="1:19" ht="15" x14ac:dyDescent="0.15">
      <c r="A32" s="1">
        <v>32</v>
      </c>
      <c r="B32" s="16">
        <v>32</v>
      </c>
      <c r="C32" s="17" t="s">
        <v>98</v>
      </c>
      <c r="D32" s="18" t="s">
        <v>61</v>
      </c>
      <c r="E32" s="19" t="s">
        <v>101</v>
      </c>
      <c r="F32" s="20" t="s">
        <v>101</v>
      </c>
      <c r="G32" s="21">
        <v>51.6</v>
      </c>
      <c r="H32" s="21">
        <v>55.9</v>
      </c>
      <c r="I32" s="21">
        <v>85.9</v>
      </c>
      <c r="J32" s="21">
        <v>52.4</v>
      </c>
      <c r="K32" s="21">
        <v>60.8</v>
      </c>
      <c r="L32" s="21">
        <v>91.1</v>
      </c>
      <c r="M32" s="21">
        <v>40.1</v>
      </c>
      <c r="N32" s="21">
        <v>32.299999999999997</v>
      </c>
      <c r="O32" s="21">
        <v>43.6</v>
      </c>
      <c r="P32" s="21">
        <v>38.9</v>
      </c>
      <c r="Q32" s="21">
        <v>49</v>
      </c>
      <c r="R32" s="21">
        <v>48.3</v>
      </c>
      <c r="S32" s="22">
        <v>53.7</v>
      </c>
    </row>
    <row r="33" spans="1:19" ht="15" x14ac:dyDescent="0.15">
      <c r="A33" s="1">
        <v>33</v>
      </c>
      <c r="B33" s="16">
        <v>33</v>
      </c>
      <c r="C33" s="17" t="s">
        <v>98</v>
      </c>
      <c r="D33" s="18" t="s">
        <v>61</v>
      </c>
      <c r="E33" s="19" t="s">
        <v>102</v>
      </c>
      <c r="F33" s="20" t="s">
        <v>103</v>
      </c>
      <c r="G33" s="21">
        <v>71</v>
      </c>
      <c r="H33" s="21">
        <v>73.599999999999994</v>
      </c>
      <c r="I33" s="21">
        <v>72.400000000000006</v>
      </c>
      <c r="J33" s="21">
        <v>47</v>
      </c>
      <c r="K33" s="21">
        <v>54.8</v>
      </c>
      <c r="L33" s="21">
        <v>85.7</v>
      </c>
      <c r="M33" s="21">
        <v>45.2</v>
      </c>
      <c r="N33" s="21">
        <v>37.299999999999997</v>
      </c>
      <c r="O33" s="21">
        <v>50.5</v>
      </c>
      <c r="P33" s="21">
        <v>45.1</v>
      </c>
      <c r="Q33" s="21">
        <v>53.4</v>
      </c>
      <c r="R33" s="21">
        <v>53.4</v>
      </c>
      <c r="S33" s="22">
        <v>57.2</v>
      </c>
    </row>
    <row r="34" spans="1:19" ht="15" x14ac:dyDescent="0.15">
      <c r="A34" s="1">
        <v>34</v>
      </c>
      <c r="B34" s="16">
        <v>34</v>
      </c>
      <c r="C34" s="17" t="s">
        <v>98</v>
      </c>
      <c r="D34" s="18" t="s">
        <v>91</v>
      </c>
      <c r="E34" s="19" t="s">
        <v>104</v>
      </c>
      <c r="F34" s="20" t="s">
        <v>105</v>
      </c>
      <c r="G34" s="32" t="s">
        <v>33</v>
      </c>
      <c r="H34" s="32" t="s">
        <v>33</v>
      </c>
      <c r="I34" s="32" t="s">
        <v>33</v>
      </c>
      <c r="J34" s="32" t="s">
        <v>33</v>
      </c>
      <c r="K34" s="32">
        <v>139.19999999999999</v>
      </c>
      <c r="L34" s="21">
        <v>113.5</v>
      </c>
      <c r="M34" s="21">
        <v>52.6</v>
      </c>
      <c r="N34" s="21">
        <v>58.1</v>
      </c>
      <c r="O34" s="32">
        <v>45</v>
      </c>
      <c r="P34" s="21">
        <v>62.3</v>
      </c>
      <c r="Q34" s="21">
        <v>61.5</v>
      </c>
      <c r="R34" s="21">
        <v>66.3</v>
      </c>
      <c r="S34" s="44">
        <v>70.099999999999994</v>
      </c>
    </row>
    <row r="35" spans="1:19" ht="15" x14ac:dyDescent="0.15">
      <c r="A35" s="1">
        <v>35</v>
      </c>
      <c r="B35" s="16">
        <v>35</v>
      </c>
      <c r="C35" s="17" t="s">
        <v>98</v>
      </c>
      <c r="D35" s="18" t="s">
        <v>61</v>
      </c>
      <c r="E35" s="19" t="s">
        <v>106</v>
      </c>
      <c r="F35" s="20" t="s">
        <v>107</v>
      </c>
      <c r="G35" s="21">
        <v>28.3</v>
      </c>
      <c r="H35" s="21">
        <v>25.4</v>
      </c>
      <c r="I35" s="21">
        <v>45.8</v>
      </c>
      <c r="J35" s="21">
        <v>33.700000000000003</v>
      </c>
      <c r="K35" s="21">
        <v>23.2</v>
      </c>
      <c r="L35" s="32">
        <v>105.3</v>
      </c>
      <c r="M35" s="21">
        <v>102.5</v>
      </c>
      <c r="N35" s="21">
        <v>92.7</v>
      </c>
      <c r="O35" s="21">
        <v>97.4</v>
      </c>
      <c r="P35" s="21">
        <v>96.8</v>
      </c>
      <c r="Q35" s="21">
        <v>78.2</v>
      </c>
      <c r="R35" s="21">
        <v>118</v>
      </c>
      <c r="S35" s="22">
        <v>68.900000000000006</v>
      </c>
    </row>
    <row r="36" spans="1:19" x14ac:dyDescent="0.15">
      <c r="B36" s="45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15">
      <c r="B37" s="45"/>
      <c r="C37" s="45"/>
      <c r="D37" s="45"/>
      <c r="E37" s="47" t="s">
        <v>108</v>
      </c>
      <c r="F37" s="48" t="s">
        <v>109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15">
      <c r="B38" s="45"/>
      <c r="C38" s="45"/>
      <c r="D38" s="45"/>
      <c r="E38" s="49" t="s">
        <v>110</v>
      </c>
      <c r="F38" s="48" t="s">
        <v>111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15">
      <c r="B39" s="45"/>
      <c r="C39" s="45"/>
      <c r="D39" s="45"/>
      <c r="E39" s="45" t="s">
        <v>112</v>
      </c>
      <c r="F39" s="48" t="s">
        <v>113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</sheetData>
  <phoneticPr fontId="2"/>
  <pageMargins left="0.75" right="0.75" top="1" bottom="1" header="0.51200000000000001" footer="0.51200000000000001"/>
  <pageSetup paperSize="9" scale="61" orientation="landscape" horizontalDpi="4294967293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5"/>
    <pageSetUpPr fitToPage="1"/>
  </sheetPr>
  <dimension ref="A1:S39"/>
  <sheetViews>
    <sheetView zoomScale="65" zoomScaleNormal="75" workbookViewId="0">
      <selection activeCell="Q2" sqref="Q2"/>
    </sheetView>
  </sheetViews>
  <sheetFormatPr defaultColWidth="9.125" defaultRowHeight="13.5" outlineLevelCol="1" x14ac:dyDescent="0.15"/>
  <cols>
    <col min="1" max="1" width="9.125" style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8.625" style="1" bestFit="1" customWidth="1"/>
    <col min="20" max="20" width="3.875" style="1" customWidth="1"/>
    <col min="21" max="255" width="9.125" style="1"/>
    <col min="256" max="256" width="5.875" style="1" bestFit="1" customWidth="1"/>
    <col min="257" max="257" width="6.875" style="1" customWidth="1"/>
    <col min="258" max="259" width="8.875" style="1" customWidth="1"/>
    <col min="260" max="260" width="11.125" style="1" bestFit="1" customWidth="1"/>
    <col min="261" max="272" width="11.125" style="1" customWidth="1"/>
    <col min="273" max="273" width="8.5" style="1" customWidth="1"/>
    <col min="274" max="274" width="8.625" style="1" customWidth="1"/>
    <col min="275" max="275" width="8.625" style="1" bestFit="1" customWidth="1"/>
    <col min="276" max="276" width="3.875" style="1" customWidth="1"/>
    <col min="277" max="511" width="9.125" style="1"/>
    <col min="512" max="512" width="5.875" style="1" bestFit="1" customWidth="1"/>
    <col min="513" max="513" width="6.875" style="1" customWidth="1"/>
    <col min="514" max="515" width="8.875" style="1" customWidth="1"/>
    <col min="516" max="516" width="11.125" style="1" bestFit="1" customWidth="1"/>
    <col min="517" max="528" width="11.125" style="1" customWidth="1"/>
    <col min="529" max="529" width="8.5" style="1" customWidth="1"/>
    <col min="530" max="530" width="8.625" style="1" customWidth="1"/>
    <col min="531" max="531" width="8.625" style="1" bestFit="1" customWidth="1"/>
    <col min="532" max="532" width="3.875" style="1" customWidth="1"/>
    <col min="533" max="767" width="9.125" style="1"/>
    <col min="768" max="768" width="5.875" style="1" bestFit="1" customWidth="1"/>
    <col min="769" max="769" width="6.875" style="1" customWidth="1"/>
    <col min="770" max="771" width="8.875" style="1" customWidth="1"/>
    <col min="772" max="772" width="11.125" style="1" bestFit="1" customWidth="1"/>
    <col min="773" max="784" width="11.125" style="1" customWidth="1"/>
    <col min="785" max="785" width="8.5" style="1" customWidth="1"/>
    <col min="786" max="786" width="8.625" style="1" customWidth="1"/>
    <col min="787" max="787" width="8.625" style="1" bestFit="1" customWidth="1"/>
    <col min="788" max="788" width="3.875" style="1" customWidth="1"/>
    <col min="789" max="1023" width="9.125" style="1"/>
    <col min="1024" max="1024" width="5.875" style="1" bestFit="1" customWidth="1"/>
    <col min="1025" max="1025" width="6.875" style="1" customWidth="1"/>
    <col min="1026" max="1027" width="8.875" style="1" customWidth="1"/>
    <col min="1028" max="1028" width="11.125" style="1" bestFit="1" customWidth="1"/>
    <col min="1029" max="1040" width="11.125" style="1" customWidth="1"/>
    <col min="1041" max="1041" width="8.5" style="1" customWidth="1"/>
    <col min="1042" max="1042" width="8.625" style="1" customWidth="1"/>
    <col min="1043" max="1043" width="8.625" style="1" bestFit="1" customWidth="1"/>
    <col min="1044" max="1044" width="3.875" style="1" customWidth="1"/>
    <col min="1045" max="1279" width="9.125" style="1"/>
    <col min="1280" max="1280" width="5.875" style="1" bestFit="1" customWidth="1"/>
    <col min="1281" max="1281" width="6.875" style="1" customWidth="1"/>
    <col min="1282" max="1283" width="8.875" style="1" customWidth="1"/>
    <col min="1284" max="1284" width="11.125" style="1" bestFit="1" customWidth="1"/>
    <col min="1285" max="1296" width="11.125" style="1" customWidth="1"/>
    <col min="1297" max="1297" width="8.5" style="1" customWidth="1"/>
    <col min="1298" max="1298" width="8.625" style="1" customWidth="1"/>
    <col min="1299" max="1299" width="8.625" style="1" bestFit="1" customWidth="1"/>
    <col min="1300" max="1300" width="3.875" style="1" customWidth="1"/>
    <col min="1301" max="1535" width="9.125" style="1"/>
    <col min="1536" max="1536" width="5.875" style="1" bestFit="1" customWidth="1"/>
    <col min="1537" max="1537" width="6.875" style="1" customWidth="1"/>
    <col min="1538" max="1539" width="8.875" style="1" customWidth="1"/>
    <col min="1540" max="1540" width="11.125" style="1" bestFit="1" customWidth="1"/>
    <col min="1541" max="1552" width="11.125" style="1" customWidth="1"/>
    <col min="1553" max="1553" width="8.5" style="1" customWidth="1"/>
    <col min="1554" max="1554" width="8.625" style="1" customWidth="1"/>
    <col min="1555" max="1555" width="8.625" style="1" bestFit="1" customWidth="1"/>
    <col min="1556" max="1556" width="3.875" style="1" customWidth="1"/>
    <col min="1557" max="1791" width="9.125" style="1"/>
    <col min="1792" max="1792" width="5.875" style="1" bestFit="1" customWidth="1"/>
    <col min="1793" max="1793" width="6.875" style="1" customWidth="1"/>
    <col min="1794" max="1795" width="8.875" style="1" customWidth="1"/>
    <col min="1796" max="1796" width="11.125" style="1" bestFit="1" customWidth="1"/>
    <col min="1797" max="1808" width="11.125" style="1" customWidth="1"/>
    <col min="1809" max="1809" width="8.5" style="1" customWidth="1"/>
    <col min="1810" max="1810" width="8.625" style="1" customWidth="1"/>
    <col min="1811" max="1811" width="8.625" style="1" bestFit="1" customWidth="1"/>
    <col min="1812" max="1812" width="3.875" style="1" customWidth="1"/>
    <col min="1813" max="2047" width="9.125" style="1"/>
    <col min="2048" max="2048" width="5.875" style="1" bestFit="1" customWidth="1"/>
    <col min="2049" max="2049" width="6.875" style="1" customWidth="1"/>
    <col min="2050" max="2051" width="8.875" style="1" customWidth="1"/>
    <col min="2052" max="2052" width="11.125" style="1" bestFit="1" customWidth="1"/>
    <col min="2053" max="2064" width="11.125" style="1" customWidth="1"/>
    <col min="2065" max="2065" width="8.5" style="1" customWidth="1"/>
    <col min="2066" max="2066" width="8.625" style="1" customWidth="1"/>
    <col min="2067" max="2067" width="8.625" style="1" bestFit="1" customWidth="1"/>
    <col min="2068" max="2068" width="3.875" style="1" customWidth="1"/>
    <col min="2069" max="2303" width="9.125" style="1"/>
    <col min="2304" max="2304" width="5.875" style="1" bestFit="1" customWidth="1"/>
    <col min="2305" max="2305" width="6.875" style="1" customWidth="1"/>
    <col min="2306" max="2307" width="8.875" style="1" customWidth="1"/>
    <col min="2308" max="2308" width="11.125" style="1" bestFit="1" customWidth="1"/>
    <col min="2309" max="2320" width="11.125" style="1" customWidth="1"/>
    <col min="2321" max="2321" width="8.5" style="1" customWidth="1"/>
    <col min="2322" max="2322" width="8.625" style="1" customWidth="1"/>
    <col min="2323" max="2323" width="8.625" style="1" bestFit="1" customWidth="1"/>
    <col min="2324" max="2324" width="3.875" style="1" customWidth="1"/>
    <col min="2325" max="2559" width="9.125" style="1"/>
    <col min="2560" max="2560" width="5.875" style="1" bestFit="1" customWidth="1"/>
    <col min="2561" max="2561" width="6.875" style="1" customWidth="1"/>
    <col min="2562" max="2563" width="8.875" style="1" customWidth="1"/>
    <col min="2564" max="2564" width="11.125" style="1" bestFit="1" customWidth="1"/>
    <col min="2565" max="2576" width="11.125" style="1" customWidth="1"/>
    <col min="2577" max="2577" width="8.5" style="1" customWidth="1"/>
    <col min="2578" max="2578" width="8.625" style="1" customWidth="1"/>
    <col min="2579" max="2579" width="8.625" style="1" bestFit="1" customWidth="1"/>
    <col min="2580" max="2580" width="3.875" style="1" customWidth="1"/>
    <col min="2581" max="2815" width="9.125" style="1"/>
    <col min="2816" max="2816" width="5.875" style="1" bestFit="1" customWidth="1"/>
    <col min="2817" max="2817" width="6.875" style="1" customWidth="1"/>
    <col min="2818" max="2819" width="8.875" style="1" customWidth="1"/>
    <col min="2820" max="2820" width="11.125" style="1" bestFit="1" customWidth="1"/>
    <col min="2821" max="2832" width="11.125" style="1" customWidth="1"/>
    <col min="2833" max="2833" width="8.5" style="1" customWidth="1"/>
    <col min="2834" max="2834" width="8.625" style="1" customWidth="1"/>
    <col min="2835" max="2835" width="8.625" style="1" bestFit="1" customWidth="1"/>
    <col min="2836" max="2836" width="3.875" style="1" customWidth="1"/>
    <col min="2837" max="3071" width="9.125" style="1"/>
    <col min="3072" max="3072" width="5.875" style="1" bestFit="1" customWidth="1"/>
    <col min="3073" max="3073" width="6.875" style="1" customWidth="1"/>
    <col min="3074" max="3075" width="8.875" style="1" customWidth="1"/>
    <col min="3076" max="3076" width="11.125" style="1" bestFit="1" customWidth="1"/>
    <col min="3077" max="3088" width="11.125" style="1" customWidth="1"/>
    <col min="3089" max="3089" width="8.5" style="1" customWidth="1"/>
    <col min="3090" max="3090" width="8.625" style="1" customWidth="1"/>
    <col min="3091" max="3091" width="8.625" style="1" bestFit="1" customWidth="1"/>
    <col min="3092" max="3092" width="3.875" style="1" customWidth="1"/>
    <col min="3093" max="3327" width="9.125" style="1"/>
    <col min="3328" max="3328" width="5.875" style="1" bestFit="1" customWidth="1"/>
    <col min="3329" max="3329" width="6.875" style="1" customWidth="1"/>
    <col min="3330" max="3331" width="8.875" style="1" customWidth="1"/>
    <col min="3332" max="3332" width="11.125" style="1" bestFit="1" customWidth="1"/>
    <col min="3333" max="3344" width="11.125" style="1" customWidth="1"/>
    <col min="3345" max="3345" width="8.5" style="1" customWidth="1"/>
    <col min="3346" max="3346" width="8.625" style="1" customWidth="1"/>
    <col min="3347" max="3347" width="8.625" style="1" bestFit="1" customWidth="1"/>
    <col min="3348" max="3348" width="3.875" style="1" customWidth="1"/>
    <col min="3349" max="3583" width="9.125" style="1"/>
    <col min="3584" max="3584" width="5.875" style="1" bestFit="1" customWidth="1"/>
    <col min="3585" max="3585" width="6.875" style="1" customWidth="1"/>
    <col min="3586" max="3587" width="8.875" style="1" customWidth="1"/>
    <col min="3588" max="3588" width="11.125" style="1" bestFit="1" customWidth="1"/>
    <col min="3589" max="3600" width="11.125" style="1" customWidth="1"/>
    <col min="3601" max="3601" width="8.5" style="1" customWidth="1"/>
    <col min="3602" max="3602" width="8.625" style="1" customWidth="1"/>
    <col min="3603" max="3603" width="8.625" style="1" bestFit="1" customWidth="1"/>
    <col min="3604" max="3604" width="3.875" style="1" customWidth="1"/>
    <col min="3605" max="3839" width="9.125" style="1"/>
    <col min="3840" max="3840" width="5.875" style="1" bestFit="1" customWidth="1"/>
    <col min="3841" max="3841" width="6.875" style="1" customWidth="1"/>
    <col min="3842" max="3843" width="8.875" style="1" customWidth="1"/>
    <col min="3844" max="3844" width="11.125" style="1" bestFit="1" customWidth="1"/>
    <col min="3845" max="3856" width="11.125" style="1" customWidth="1"/>
    <col min="3857" max="3857" width="8.5" style="1" customWidth="1"/>
    <col min="3858" max="3858" width="8.625" style="1" customWidth="1"/>
    <col min="3859" max="3859" width="8.625" style="1" bestFit="1" customWidth="1"/>
    <col min="3860" max="3860" width="3.875" style="1" customWidth="1"/>
    <col min="3861" max="4095" width="9.125" style="1"/>
    <col min="4096" max="4096" width="5.875" style="1" bestFit="1" customWidth="1"/>
    <col min="4097" max="4097" width="6.875" style="1" customWidth="1"/>
    <col min="4098" max="4099" width="8.875" style="1" customWidth="1"/>
    <col min="4100" max="4100" width="11.125" style="1" bestFit="1" customWidth="1"/>
    <col min="4101" max="4112" width="11.125" style="1" customWidth="1"/>
    <col min="4113" max="4113" width="8.5" style="1" customWidth="1"/>
    <col min="4114" max="4114" width="8.625" style="1" customWidth="1"/>
    <col min="4115" max="4115" width="8.625" style="1" bestFit="1" customWidth="1"/>
    <col min="4116" max="4116" width="3.875" style="1" customWidth="1"/>
    <col min="4117" max="4351" width="9.125" style="1"/>
    <col min="4352" max="4352" width="5.875" style="1" bestFit="1" customWidth="1"/>
    <col min="4353" max="4353" width="6.875" style="1" customWidth="1"/>
    <col min="4354" max="4355" width="8.875" style="1" customWidth="1"/>
    <col min="4356" max="4356" width="11.125" style="1" bestFit="1" customWidth="1"/>
    <col min="4357" max="4368" width="11.125" style="1" customWidth="1"/>
    <col min="4369" max="4369" width="8.5" style="1" customWidth="1"/>
    <col min="4370" max="4370" width="8.625" style="1" customWidth="1"/>
    <col min="4371" max="4371" width="8.625" style="1" bestFit="1" customWidth="1"/>
    <col min="4372" max="4372" width="3.875" style="1" customWidth="1"/>
    <col min="4373" max="4607" width="9.125" style="1"/>
    <col min="4608" max="4608" width="5.875" style="1" bestFit="1" customWidth="1"/>
    <col min="4609" max="4609" width="6.875" style="1" customWidth="1"/>
    <col min="4610" max="4611" width="8.875" style="1" customWidth="1"/>
    <col min="4612" max="4612" width="11.125" style="1" bestFit="1" customWidth="1"/>
    <col min="4613" max="4624" width="11.125" style="1" customWidth="1"/>
    <col min="4625" max="4625" width="8.5" style="1" customWidth="1"/>
    <col min="4626" max="4626" width="8.625" style="1" customWidth="1"/>
    <col min="4627" max="4627" width="8.625" style="1" bestFit="1" customWidth="1"/>
    <col min="4628" max="4628" width="3.875" style="1" customWidth="1"/>
    <col min="4629" max="4863" width="9.125" style="1"/>
    <col min="4864" max="4864" width="5.875" style="1" bestFit="1" customWidth="1"/>
    <col min="4865" max="4865" width="6.875" style="1" customWidth="1"/>
    <col min="4866" max="4867" width="8.875" style="1" customWidth="1"/>
    <col min="4868" max="4868" width="11.125" style="1" bestFit="1" customWidth="1"/>
    <col min="4869" max="4880" width="11.125" style="1" customWidth="1"/>
    <col min="4881" max="4881" width="8.5" style="1" customWidth="1"/>
    <col min="4882" max="4882" width="8.625" style="1" customWidth="1"/>
    <col min="4883" max="4883" width="8.625" style="1" bestFit="1" customWidth="1"/>
    <col min="4884" max="4884" width="3.875" style="1" customWidth="1"/>
    <col min="4885" max="5119" width="9.125" style="1"/>
    <col min="5120" max="5120" width="5.875" style="1" bestFit="1" customWidth="1"/>
    <col min="5121" max="5121" width="6.875" style="1" customWidth="1"/>
    <col min="5122" max="5123" width="8.875" style="1" customWidth="1"/>
    <col min="5124" max="5124" width="11.125" style="1" bestFit="1" customWidth="1"/>
    <col min="5125" max="5136" width="11.125" style="1" customWidth="1"/>
    <col min="5137" max="5137" width="8.5" style="1" customWidth="1"/>
    <col min="5138" max="5138" width="8.625" style="1" customWidth="1"/>
    <col min="5139" max="5139" width="8.625" style="1" bestFit="1" customWidth="1"/>
    <col min="5140" max="5140" width="3.875" style="1" customWidth="1"/>
    <col min="5141" max="5375" width="9.125" style="1"/>
    <col min="5376" max="5376" width="5.875" style="1" bestFit="1" customWidth="1"/>
    <col min="5377" max="5377" width="6.875" style="1" customWidth="1"/>
    <col min="5378" max="5379" width="8.875" style="1" customWidth="1"/>
    <col min="5380" max="5380" width="11.125" style="1" bestFit="1" customWidth="1"/>
    <col min="5381" max="5392" width="11.125" style="1" customWidth="1"/>
    <col min="5393" max="5393" width="8.5" style="1" customWidth="1"/>
    <col min="5394" max="5394" width="8.625" style="1" customWidth="1"/>
    <col min="5395" max="5395" width="8.625" style="1" bestFit="1" customWidth="1"/>
    <col min="5396" max="5396" width="3.875" style="1" customWidth="1"/>
    <col min="5397" max="5631" width="9.125" style="1"/>
    <col min="5632" max="5632" width="5.875" style="1" bestFit="1" customWidth="1"/>
    <col min="5633" max="5633" width="6.875" style="1" customWidth="1"/>
    <col min="5634" max="5635" width="8.875" style="1" customWidth="1"/>
    <col min="5636" max="5636" width="11.125" style="1" bestFit="1" customWidth="1"/>
    <col min="5637" max="5648" width="11.125" style="1" customWidth="1"/>
    <col min="5649" max="5649" width="8.5" style="1" customWidth="1"/>
    <col min="5650" max="5650" width="8.625" style="1" customWidth="1"/>
    <col min="5651" max="5651" width="8.625" style="1" bestFit="1" customWidth="1"/>
    <col min="5652" max="5652" width="3.875" style="1" customWidth="1"/>
    <col min="5653" max="5887" width="9.125" style="1"/>
    <col min="5888" max="5888" width="5.875" style="1" bestFit="1" customWidth="1"/>
    <col min="5889" max="5889" width="6.875" style="1" customWidth="1"/>
    <col min="5890" max="5891" width="8.875" style="1" customWidth="1"/>
    <col min="5892" max="5892" width="11.125" style="1" bestFit="1" customWidth="1"/>
    <col min="5893" max="5904" width="11.125" style="1" customWidth="1"/>
    <col min="5905" max="5905" width="8.5" style="1" customWidth="1"/>
    <col min="5906" max="5906" width="8.625" style="1" customWidth="1"/>
    <col min="5907" max="5907" width="8.625" style="1" bestFit="1" customWidth="1"/>
    <col min="5908" max="5908" width="3.875" style="1" customWidth="1"/>
    <col min="5909" max="6143" width="9.125" style="1"/>
    <col min="6144" max="6144" width="5.875" style="1" bestFit="1" customWidth="1"/>
    <col min="6145" max="6145" width="6.875" style="1" customWidth="1"/>
    <col min="6146" max="6147" width="8.875" style="1" customWidth="1"/>
    <col min="6148" max="6148" width="11.125" style="1" bestFit="1" customWidth="1"/>
    <col min="6149" max="6160" width="11.125" style="1" customWidth="1"/>
    <col min="6161" max="6161" width="8.5" style="1" customWidth="1"/>
    <col min="6162" max="6162" width="8.625" style="1" customWidth="1"/>
    <col min="6163" max="6163" width="8.625" style="1" bestFit="1" customWidth="1"/>
    <col min="6164" max="6164" width="3.875" style="1" customWidth="1"/>
    <col min="6165" max="6399" width="9.125" style="1"/>
    <col min="6400" max="6400" width="5.875" style="1" bestFit="1" customWidth="1"/>
    <col min="6401" max="6401" width="6.875" style="1" customWidth="1"/>
    <col min="6402" max="6403" width="8.875" style="1" customWidth="1"/>
    <col min="6404" max="6404" width="11.125" style="1" bestFit="1" customWidth="1"/>
    <col min="6405" max="6416" width="11.125" style="1" customWidth="1"/>
    <col min="6417" max="6417" width="8.5" style="1" customWidth="1"/>
    <col min="6418" max="6418" width="8.625" style="1" customWidth="1"/>
    <col min="6419" max="6419" width="8.625" style="1" bestFit="1" customWidth="1"/>
    <col min="6420" max="6420" width="3.875" style="1" customWidth="1"/>
    <col min="6421" max="6655" width="9.125" style="1"/>
    <col min="6656" max="6656" width="5.875" style="1" bestFit="1" customWidth="1"/>
    <col min="6657" max="6657" width="6.875" style="1" customWidth="1"/>
    <col min="6658" max="6659" width="8.875" style="1" customWidth="1"/>
    <col min="6660" max="6660" width="11.125" style="1" bestFit="1" customWidth="1"/>
    <col min="6661" max="6672" width="11.125" style="1" customWidth="1"/>
    <col min="6673" max="6673" width="8.5" style="1" customWidth="1"/>
    <col min="6674" max="6674" width="8.625" style="1" customWidth="1"/>
    <col min="6675" max="6675" width="8.625" style="1" bestFit="1" customWidth="1"/>
    <col min="6676" max="6676" width="3.875" style="1" customWidth="1"/>
    <col min="6677" max="6911" width="9.125" style="1"/>
    <col min="6912" max="6912" width="5.875" style="1" bestFit="1" customWidth="1"/>
    <col min="6913" max="6913" width="6.875" style="1" customWidth="1"/>
    <col min="6914" max="6915" width="8.875" style="1" customWidth="1"/>
    <col min="6916" max="6916" width="11.125" style="1" bestFit="1" customWidth="1"/>
    <col min="6917" max="6928" width="11.125" style="1" customWidth="1"/>
    <col min="6929" max="6929" width="8.5" style="1" customWidth="1"/>
    <col min="6930" max="6930" width="8.625" style="1" customWidth="1"/>
    <col min="6931" max="6931" width="8.625" style="1" bestFit="1" customWidth="1"/>
    <col min="6932" max="6932" width="3.875" style="1" customWidth="1"/>
    <col min="6933" max="7167" width="9.125" style="1"/>
    <col min="7168" max="7168" width="5.875" style="1" bestFit="1" customWidth="1"/>
    <col min="7169" max="7169" width="6.875" style="1" customWidth="1"/>
    <col min="7170" max="7171" width="8.875" style="1" customWidth="1"/>
    <col min="7172" max="7172" width="11.125" style="1" bestFit="1" customWidth="1"/>
    <col min="7173" max="7184" width="11.125" style="1" customWidth="1"/>
    <col min="7185" max="7185" width="8.5" style="1" customWidth="1"/>
    <col min="7186" max="7186" width="8.625" style="1" customWidth="1"/>
    <col min="7187" max="7187" width="8.625" style="1" bestFit="1" customWidth="1"/>
    <col min="7188" max="7188" width="3.875" style="1" customWidth="1"/>
    <col min="7189" max="7423" width="9.125" style="1"/>
    <col min="7424" max="7424" width="5.875" style="1" bestFit="1" customWidth="1"/>
    <col min="7425" max="7425" width="6.875" style="1" customWidth="1"/>
    <col min="7426" max="7427" width="8.875" style="1" customWidth="1"/>
    <col min="7428" max="7428" width="11.125" style="1" bestFit="1" customWidth="1"/>
    <col min="7429" max="7440" width="11.125" style="1" customWidth="1"/>
    <col min="7441" max="7441" width="8.5" style="1" customWidth="1"/>
    <col min="7442" max="7442" width="8.625" style="1" customWidth="1"/>
    <col min="7443" max="7443" width="8.625" style="1" bestFit="1" customWidth="1"/>
    <col min="7444" max="7444" width="3.875" style="1" customWidth="1"/>
    <col min="7445" max="7679" width="9.125" style="1"/>
    <col min="7680" max="7680" width="5.875" style="1" bestFit="1" customWidth="1"/>
    <col min="7681" max="7681" width="6.875" style="1" customWidth="1"/>
    <col min="7682" max="7683" width="8.875" style="1" customWidth="1"/>
    <col min="7684" max="7684" width="11.125" style="1" bestFit="1" customWidth="1"/>
    <col min="7685" max="7696" width="11.125" style="1" customWidth="1"/>
    <col min="7697" max="7697" width="8.5" style="1" customWidth="1"/>
    <col min="7698" max="7698" width="8.625" style="1" customWidth="1"/>
    <col min="7699" max="7699" width="8.625" style="1" bestFit="1" customWidth="1"/>
    <col min="7700" max="7700" width="3.875" style="1" customWidth="1"/>
    <col min="7701" max="7935" width="9.125" style="1"/>
    <col min="7936" max="7936" width="5.875" style="1" bestFit="1" customWidth="1"/>
    <col min="7937" max="7937" width="6.875" style="1" customWidth="1"/>
    <col min="7938" max="7939" width="8.875" style="1" customWidth="1"/>
    <col min="7940" max="7940" width="11.125" style="1" bestFit="1" customWidth="1"/>
    <col min="7941" max="7952" width="11.125" style="1" customWidth="1"/>
    <col min="7953" max="7953" width="8.5" style="1" customWidth="1"/>
    <col min="7954" max="7954" width="8.625" style="1" customWidth="1"/>
    <col min="7955" max="7955" width="8.625" style="1" bestFit="1" customWidth="1"/>
    <col min="7956" max="7956" width="3.875" style="1" customWidth="1"/>
    <col min="7957" max="8191" width="9.125" style="1"/>
    <col min="8192" max="8192" width="5.875" style="1" bestFit="1" customWidth="1"/>
    <col min="8193" max="8193" width="6.875" style="1" customWidth="1"/>
    <col min="8194" max="8195" width="8.875" style="1" customWidth="1"/>
    <col min="8196" max="8196" width="11.125" style="1" bestFit="1" customWidth="1"/>
    <col min="8197" max="8208" width="11.125" style="1" customWidth="1"/>
    <col min="8209" max="8209" width="8.5" style="1" customWidth="1"/>
    <col min="8210" max="8210" width="8.625" style="1" customWidth="1"/>
    <col min="8211" max="8211" width="8.625" style="1" bestFit="1" customWidth="1"/>
    <col min="8212" max="8212" width="3.875" style="1" customWidth="1"/>
    <col min="8213" max="8447" width="9.125" style="1"/>
    <col min="8448" max="8448" width="5.875" style="1" bestFit="1" customWidth="1"/>
    <col min="8449" max="8449" width="6.875" style="1" customWidth="1"/>
    <col min="8450" max="8451" width="8.875" style="1" customWidth="1"/>
    <col min="8452" max="8452" width="11.125" style="1" bestFit="1" customWidth="1"/>
    <col min="8453" max="8464" width="11.125" style="1" customWidth="1"/>
    <col min="8465" max="8465" width="8.5" style="1" customWidth="1"/>
    <col min="8466" max="8466" width="8.625" style="1" customWidth="1"/>
    <col min="8467" max="8467" width="8.625" style="1" bestFit="1" customWidth="1"/>
    <col min="8468" max="8468" width="3.875" style="1" customWidth="1"/>
    <col min="8469" max="8703" width="9.125" style="1"/>
    <col min="8704" max="8704" width="5.875" style="1" bestFit="1" customWidth="1"/>
    <col min="8705" max="8705" width="6.875" style="1" customWidth="1"/>
    <col min="8706" max="8707" width="8.875" style="1" customWidth="1"/>
    <col min="8708" max="8708" width="11.125" style="1" bestFit="1" customWidth="1"/>
    <col min="8709" max="8720" width="11.125" style="1" customWidth="1"/>
    <col min="8721" max="8721" width="8.5" style="1" customWidth="1"/>
    <col min="8722" max="8722" width="8.625" style="1" customWidth="1"/>
    <col min="8723" max="8723" width="8.625" style="1" bestFit="1" customWidth="1"/>
    <col min="8724" max="8724" width="3.875" style="1" customWidth="1"/>
    <col min="8725" max="8959" width="9.125" style="1"/>
    <col min="8960" max="8960" width="5.875" style="1" bestFit="1" customWidth="1"/>
    <col min="8961" max="8961" width="6.875" style="1" customWidth="1"/>
    <col min="8962" max="8963" width="8.875" style="1" customWidth="1"/>
    <col min="8964" max="8964" width="11.125" style="1" bestFit="1" customWidth="1"/>
    <col min="8965" max="8976" width="11.125" style="1" customWidth="1"/>
    <col min="8977" max="8977" width="8.5" style="1" customWidth="1"/>
    <col min="8978" max="8978" width="8.625" style="1" customWidth="1"/>
    <col min="8979" max="8979" width="8.625" style="1" bestFit="1" customWidth="1"/>
    <col min="8980" max="8980" width="3.875" style="1" customWidth="1"/>
    <col min="8981" max="9215" width="9.125" style="1"/>
    <col min="9216" max="9216" width="5.875" style="1" bestFit="1" customWidth="1"/>
    <col min="9217" max="9217" width="6.875" style="1" customWidth="1"/>
    <col min="9218" max="9219" width="8.875" style="1" customWidth="1"/>
    <col min="9220" max="9220" width="11.125" style="1" bestFit="1" customWidth="1"/>
    <col min="9221" max="9232" width="11.125" style="1" customWidth="1"/>
    <col min="9233" max="9233" width="8.5" style="1" customWidth="1"/>
    <col min="9234" max="9234" width="8.625" style="1" customWidth="1"/>
    <col min="9235" max="9235" width="8.625" style="1" bestFit="1" customWidth="1"/>
    <col min="9236" max="9236" width="3.875" style="1" customWidth="1"/>
    <col min="9237" max="9471" width="9.125" style="1"/>
    <col min="9472" max="9472" width="5.875" style="1" bestFit="1" customWidth="1"/>
    <col min="9473" max="9473" width="6.875" style="1" customWidth="1"/>
    <col min="9474" max="9475" width="8.875" style="1" customWidth="1"/>
    <col min="9476" max="9476" width="11.125" style="1" bestFit="1" customWidth="1"/>
    <col min="9477" max="9488" width="11.125" style="1" customWidth="1"/>
    <col min="9489" max="9489" width="8.5" style="1" customWidth="1"/>
    <col min="9490" max="9490" width="8.625" style="1" customWidth="1"/>
    <col min="9491" max="9491" width="8.625" style="1" bestFit="1" customWidth="1"/>
    <col min="9492" max="9492" width="3.875" style="1" customWidth="1"/>
    <col min="9493" max="9727" width="9.125" style="1"/>
    <col min="9728" max="9728" width="5.875" style="1" bestFit="1" customWidth="1"/>
    <col min="9729" max="9729" width="6.875" style="1" customWidth="1"/>
    <col min="9730" max="9731" width="8.875" style="1" customWidth="1"/>
    <col min="9732" max="9732" width="11.125" style="1" bestFit="1" customWidth="1"/>
    <col min="9733" max="9744" width="11.125" style="1" customWidth="1"/>
    <col min="9745" max="9745" width="8.5" style="1" customWidth="1"/>
    <col min="9746" max="9746" width="8.625" style="1" customWidth="1"/>
    <col min="9747" max="9747" width="8.625" style="1" bestFit="1" customWidth="1"/>
    <col min="9748" max="9748" width="3.875" style="1" customWidth="1"/>
    <col min="9749" max="9983" width="9.125" style="1"/>
    <col min="9984" max="9984" width="5.875" style="1" bestFit="1" customWidth="1"/>
    <col min="9985" max="9985" width="6.875" style="1" customWidth="1"/>
    <col min="9986" max="9987" width="8.875" style="1" customWidth="1"/>
    <col min="9988" max="9988" width="11.125" style="1" bestFit="1" customWidth="1"/>
    <col min="9989" max="10000" width="11.125" style="1" customWidth="1"/>
    <col min="10001" max="10001" width="8.5" style="1" customWidth="1"/>
    <col min="10002" max="10002" width="8.625" style="1" customWidth="1"/>
    <col min="10003" max="10003" width="8.625" style="1" bestFit="1" customWidth="1"/>
    <col min="10004" max="10004" width="3.875" style="1" customWidth="1"/>
    <col min="10005" max="10239" width="9.125" style="1"/>
    <col min="10240" max="10240" width="5.875" style="1" bestFit="1" customWidth="1"/>
    <col min="10241" max="10241" width="6.875" style="1" customWidth="1"/>
    <col min="10242" max="10243" width="8.875" style="1" customWidth="1"/>
    <col min="10244" max="10244" width="11.125" style="1" bestFit="1" customWidth="1"/>
    <col min="10245" max="10256" width="11.125" style="1" customWidth="1"/>
    <col min="10257" max="10257" width="8.5" style="1" customWidth="1"/>
    <col min="10258" max="10258" width="8.625" style="1" customWidth="1"/>
    <col min="10259" max="10259" width="8.625" style="1" bestFit="1" customWidth="1"/>
    <col min="10260" max="10260" width="3.875" style="1" customWidth="1"/>
    <col min="10261" max="10495" width="9.125" style="1"/>
    <col min="10496" max="10496" width="5.875" style="1" bestFit="1" customWidth="1"/>
    <col min="10497" max="10497" width="6.875" style="1" customWidth="1"/>
    <col min="10498" max="10499" width="8.875" style="1" customWidth="1"/>
    <col min="10500" max="10500" width="11.125" style="1" bestFit="1" customWidth="1"/>
    <col min="10501" max="10512" width="11.125" style="1" customWidth="1"/>
    <col min="10513" max="10513" width="8.5" style="1" customWidth="1"/>
    <col min="10514" max="10514" width="8.625" style="1" customWidth="1"/>
    <col min="10515" max="10515" width="8.625" style="1" bestFit="1" customWidth="1"/>
    <col min="10516" max="10516" width="3.875" style="1" customWidth="1"/>
    <col min="10517" max="10751" width="9.125" style="1"/>
    <col min="10752" max="10752" width="5.875" style="1" bestFit="1" customWidth="1"/>
    <col min="10753" max="10753" width="6.875" style="1" customWidth="1"/>
    <col min="10754" max="10755" width="8.875" style="1" customWidth="1"/>
    <col min="10756" max="10756" width="11.125" style="1" bestFit="1" customWidth="1"/>
    <col min="10757" max="10768" width="11.125" style="1" customWidth="1"/>
    <col min="10769" max="10769" width="8.5" style="1" customWidth="1"/>
    <col min="10770" max="10770" width="8.625" style="1" customWidth="1"/>
    <col min="10771" max="10771" width="8.625" style="1" bestFit="1" customWidth="1"/>
    <col min="10772" max="10772" width="3.875" style="1" customWidth="1"/>
    <col min="10773" max="11007" width="9.125" style="1"/>
    <col min="11008" max="11008" width="5.875" style="1" bestFit="1" customWidth="1"/>
    <col min="11009" max="11009" width="6.875" style="1" customWidth="1"/>
    <col min="11010" max="11011" width="8.875" style="1" customWidth="1"/>
    <col min="11012" max="11012" width="11.125" style="1" bestFit="1" customWidth="1"/>
    <col min="11013" max="11024" width="11.125" style="1" customWidth="1"/>
    <col min="11025" max="11025" width="8.5" style="1" customWidth="1"/>
    <col min="11026" max="11026" width="8.625" style="1" customWidth="1"/>
    <col min="11027" max="11027" width="8.625" style="1" bestFit="1" customWidth="1"/>
    <col min="11028" max="11028" width="3.875" style="1" customWidth="1"/>
    <col min="11029" max="11263" width="9.125" style="1"/>
    <col min="11264" max="11264" width="5.875" style="1" bestFit="1" customWidth="1"/>
    <col min="11265" max="11265" width="6.875" style="1" customWidth="1"/>
    <col min="11266" max="11267" width="8.875" style="1" customWidth="1"/>
    <col min="11268" max="11268" width="11.125" style="1" bestFit="1" customWidth="1"/>
    <col min="11269" max="11280" width="11.125" style="1" customWidth="1"/>
    <col min="11281" max="11281" width="8.5" style="1" customWidth="1"/>
    <col min="11282" max="11282" width="8.625" style="1" customWidth="1"/>
    <col min="11283" max="11283" width="8.625" style="1" bestFit="1" customWidth="1"/>
    <col min="11284" max="11284" width="3.875" style="1" customWidth="1"/>
    <col min="11285" max="11519" width="9.125" style="1"/>
    <col min="11520" max="11520" width="5.875" style="1" bestFit="1" customWidth="1"/>
    <col min="11521" max="11521" width="6.875" style="1" customWidth="1"/>
    <col min="11522" max="11523" width="8.875" style="1" customWidth="1"/>
    <col min="11524" max="11524" width="11.125" style="1" bestFit="1" customWidth="1"/>
    <col min="11525" max="11536" width="11.125" style="1" customWidth="1"/>
    <col min="11537" max="11537" width="8.5" style="1" customWidth="1"/>
    <col min="11538" max="11538" width="8.625" style="1" customWidth="1"/>
    <col min="11539" max="11539" width="8.625" style="1" bestFit="1" customWidth="1"/>
    <col min="11540" max="11540" width="3.875" style="1" customWidth="1"/>
    <col min="11541" max="11775" width="9.125" style="1"/>
    <col min="11776" max="11776" width="5.875" style="1" bestFit="1" customWidth="1"/>
    <col min="11777" max="11777" width="6.875" style="1" customWidth="1"/>
    <col min="11778" max="11779" width="8.875" style="1" customWidth="1"/>
    <col min="11780" max="11780" width="11.125" style="1" bestFit="1" customWidth="1"/>
    <col min="11781" max="11792" width="11.125" style="1" customWidth="1"/>
    <col min="11793" max="11793" width="8.5" style="1" customWidth="1"/>
    <col min="11794" max="11794" width="8.625" style="1" customWidth="1"/>
    <col min="11795" max="11795" width="8.625" style="1" bestFit="1" customWidth="1"/>
    <col min="11796" max="11796" width="3.875" style="1" customWidth="1"/>
    <col min="11797" max="12031" width="9.125" style="1"/>
    <col min="12032" max="12032" width="5.875" style="1" bestFit="1" customWidth="1"/>
    <col min="12033" max="12033" width="6.875" style="1" customWidth="1"/>
    <col min="12034" max="12035" width="8.875" style="1" customWidth="1"/>
    <col min="12036" max="12036" width="11.125" style="1" bestFit="1" customWidth="1"/>
    <col min="12037" max="12048" width="11.125" style="1" customWidth="1"/>
    <col min="12049" max="12049" width="8.5" style="1" customWidth="1"/>
    <col min="12050" max="12050" width="8.625" style="1" customWidth="1"/>
    <col min="12051" max="12051" width="8.625" style="1" bestFit="1" customWidth="1"/>
    <col min="12052" max="12052" width="3.875" style="1" customWidth="1"/>
    <col min="12053" max="12287" width="9.125" style="1"/>
    <col min="12288" max="12288" width="5.875" style="1" bestFit="1" customWidth="1"/>
    <col min="12289" max="12289" width="6.875" style="1" customWidth="1"/>
    <col min="12290" max="12291" width="8.875" style="1" customWidth="1"/>
    <col min="12292" max="12292" width="11.125" style="1" bestFit="1" customWidth="1"/>
    <col min="12293" max="12304" width="11.125" style="1" customWidth="1"/>
    <col min="12305" max="12305" width="8.5" style="1" customWidth="1"/>
    <col min="12306" max="12306" width="8.625" style="1" customWidth="1"/>
    <col min="12307" max="12307" width="8.625" style="1" bestFit="1" customWidth="1"/>
    <col min="12308" max="12308" width="3.875" style="1" customWidth="1"/>
    <col min="12309" max="12543" width="9.125" style="1"/>
    <col min="12544" max="12544" width="5.875" style="1" bestFit="1" customWidth="1"/>
    <col min="12545" max="12545" width="6.875" style="1" customWidth="1"/>
    <col min="12546" max="12547" width="8.875" style="1" customWidth="1"/>
    <col min="12548" max="12548" width="11.125" style="1" bestFit="1" customWidth="1"/>
    <col min="12549" max="12560" width="11.125" style="1" customWidth="1"/>
    <col min="12561" max="12561" width="8.5" style="1" customWidth="1"/>
    <col min="12562" max="12562" width="8.625" style="1" customWidth="1"/>
    <col min="12563" max="12563" width="8.625" style="1" bestFit="1" customWidth="1"/>
    <col min="12564" max="12564" width="3.875" style="1" customWidth="1"/>
    <col min="12565" max="12799" width="9.125" style="1"/>
    <col min="12800" max="12800" width="5.875" style="1" bestFit="1" customWidth="1"/>
    <col min="12801" max="12801" width="6.875" style="1" customWidth="1"/>
    <col min="12802" max="12803" width="8.875" style="1" customWidth="1"/>
    <col min="12804" max="12804" width="11.125" style="1" bestFit="1" customWidth="1"/>
    <col min="12805" max="12816" width="11.125" style="1" customWidth="1"/>
    <col min="12817" max="12817" width="8.5" style="1" customWidth="1"/>
    <col min="12818" max="12818" width="8.625" style="1" customWidth="1"/>
    <col min="12819" max="12819" width="8.625" style="1" bestFit="1" customWidth="1"/>
    <col min="12820" max="12820" width="3.875" style="1" customWidth="1"/>
    <col min="12821" max="13055" width="9.125" style="1"/>
    <col min="13056" max="13056" width="5.875" style="1" bestFit="1" customWidth="1"/>
    <col min="13057" max="13057" width="6.875" style="1" customWidth="1"/>
    <col min="13058" max="13059" width="8.875" style="1" customWidth="1"/>
    <col min="13060" max="13060" width="11.125" style="1" bestFit="1" customWidth="1"/>
    <col min="13061" max="13072" width="11.125" style="1" customWidth="1"/>
    <col min="13073" max="13073" width="8.5" style="1" customWidth="1"/>
    <col min="13074" max="13074" width="8.625" style="1" customWidth="1"/>
    <col min="13075" max="13075" width="8.625" style="1" bestFit="1" customWidth="1"/>
    <col min="13076" max="13076" width="3.875" style="1" customWidth="1"/>
    <col min="13077" max="13311" width="9.125" style="1"/>
    <col min="13312" max="13312" width="5.875" style="1" bestFit="1" customWidth="1"/>
    <col min="13313" max="13313" width="6.875" style="1" customWidth="1"/>
    <col min="13314" max="13315" width="8.875" style="1" customWidth="1"/>
    <col min="13316" max="13316" width="11.125" style="1" bestFit="1" customWidth="1"/>
    <col min="13317" max="13328" width="11.125" style="1" customWidth="1"/>
    <col min="13329" max="13329" width="8.5" style="1" customWidth="1"/>
    <col min="13330" max="13330" width="8.625" style="1" customWidth="1"/>
    <col min="13331" max="13331" width="8.625" style="1" bestFit="1" customWidth="1"/>
    <col min="13332" max="13332" width="3.875" style="1" customWidth="1"/>
    <col min="13333" max="13567" width="9.125" style="1"/>
    <col min="13568" max="13568" width="5.875" style="1" bestFit="1" customWidth="1"/>
    <col min="13569" max="13569" width="6.875" style="1" customWidth="1"/>
    <col min="13570" max="13571" width="8.875" style="1" customWidth="1"/>
    <col min="13572" max="13572" width="11.125" style="1" bestFit="1" customWidth="1"/>
    <col min="13573" max="13584" width="11.125" style="1" customWidth="1"/>
    <col min="13585" max="13585" width="8.5" style="1" customWidth="1"/>
    <col min="13586" max="13586" width="8.625" style="1" customWidth="1"/>
    <col min="13587" max="13587" width="8.625" style="1" bestFit="1" customWidth="1"/>
    <col min="13588" max="13588" width="3.875" style="1" customWidth="1"/>
    <col min="13589" max="13823" width="9.125" style="1"/>
    <col min="13824" max="13824" width="5.875" style="1" bestFit="1" customWidth="1"/>
    <col min="13825" max="13825" width="6.875" style="1" customWidth="1"/>
    <col min="13826" max="13827" width="8.875" style="1" customWidth="1"/>
    <col min="13828" max="13828" width="11.125" style="1" bestFit="1" customWidth="1"/>
    <col min="13829" max="13840" width="11.125" style="1" customWidth="1"/>
    <col min="13841" max="13841" width="8.5" style="1" customWidth="1"/>
    <col min="13842" max="13842" width="8.625" style="1" customWidth="1"/>
    <col min="13843" max="13843" width="8.625" style="1" bestFit="1" customWidth="1"/>
    <col min="13844" max="13844" width="3.875" style="1" customWidth="1"/>
    <col min="13845" max="14079" width="9.125" style="1"/>
    <col min="14080" max="14080" width="5.875" style="1" bestFit="1" customWidth="1"/>
    <col min="14081" max="14081" width="6.875" style="1" customWidth="1"/>
    <col min="14082" max="14083" width="8.875" style="1" customWidth="1"/>
    <col min="14084" max="14084" width="11.125" style="1" bestFit="1" customWidth="1"/>
    <col min="14085" max="14096" width="11.125" style="1" customWidth="1"/>
    <col min="14097" max="14097" width="8.5" style="1" customWidth="1"/>
    <col min="14098" max="14098" width="8.625" style="1" customWidth="1"/>
    <col min="14099" max="14099" width="8.625" style="1" bestFit="1" customWidth="1"/>
    <col min="14100" max="14100" width="3.875" style="1" customWidth="1"/>
    <col min="14101" max="14335" width="9.125" style="1"/>
    <col min="14336" max="14336" width="5.875" style="1" bestFit="1" customWidth="1"/>
    <col min="14337" max="14337" width="6.875" style="1" customWidth="1"/>
    <col min="14338" max="14339" width="8.875" style="1" customWidth="1"/>
    <col min="14340" max="14340" width="11.125" style="1" bestFit="1" customWidth="1"/>
    <col min="14341" max="14352" width="11.125" style="1" customWidth="1"/>
    <col min="14353" max="14353" width="8.5" style="1" customWidth="1"/>
    <col min="14354" max="14354" width="8.625" style="1" customWidth="1"/>
    <col min="14355" max="14355" width="8.625" style="1" bestFit="1" customWidth="1"/>
    <col min="14356" max="14356" width="3.875" style="1" customWidth="1"/>
    <col min="14357" max="14591" width="9.125" style="1"/>
    <col min="14592" max="14592" width="5.875" style="1" bestFit="1" customWidth="1"/>
    <col min="14593" max="14593" width="6.875" style="1" customWidth="1"/>
    <col min="14594" max="14595" width="8.875" style="1" customWidth="1"/>
    <col min="14596" max="14596" width="11.125" style="1" bestFit="1" customWidth="1"/>
    <col min="14597" max="14608" width="11.125" style="1" customWidth="1"/>
    <col min="14609" max="14609" width="8.5" style="1" customWidth="1"/>
    <col min="14610" max="14610" width="8.625" style="1" customWidth="1"/>
    <col min="14611" max="14611" width="8.625" style="1" bestFit="1" customWidth="1"/>
    <col min="14612" max="14612" width="3.875" style="1" customWidth="1"/>
    <col min="14613" max="14847" width="9.125" style="1"/>
    <col min="14848" max="14848" width="5.875" style="1" bestFit="1" customWidth="1"/>
    <col min="14849" max="14849" width="6.875" style="1" customWidth="1"/>
    <col min="14850" max="14851" width="8.875" style="1" customWidth="1"/>
    <col min="14852" max="14852" width="11.125" style="1" bestFit="1" customWidth="1"/>
    <col min="14853" max="14864" width="11.125" style="1" customWidth="1"/>
    <col min="14865" max="14865" width="8.5" style="1" customWidth="1"/>
    <col min="14866" max="14866" width="8.625" style="1" customWidth="1"/>
    <col min="14867" max="14867" width="8.625" style="1" bestFit="1" customWidth="1"/>
    <col min="14868" max="14868" width="3.875" style="1" customWidth="1"/>
    <col min="14869" max="15103" width="9.125" style="1"/>
    <col min="15104" max="15104" width="5.875" style="1" bestFit="1" customWidth="1"/>
    <col min="15105" max="15105" width="6.875" style="1" customWidth="1"/>
    <col min="15106" max="15107" width="8.875" style="1" customWidth="1"/>
    <col min="15108" max="15108" width="11.125" style="1" bestFit="1" customWidth="1"/>
    <col min="15109" max="15120" width="11.125" style="1" customWidth="1"/>
    <col min="15121" max="15121" width="8.5" style="1" customWidth="1"/>
    <col min="15122" max="15122" width="8.625" style="1" customWidth="1"/>
    <col min="15123" max="15123" width="8.625" style="1" bestFit="1" customWidth="1"/>
    <col min="15124" max="15124" width="3.875" style="1" customWidth="1"/>
    <col min="15125" max="15359" width="9.125" style="1"/>
    <col min="15360" max="15360" width="5.875" style="1" bestFit="1" customWidth="1"/>
    <col min="15361" max="15361" width="6.875" style="1" customWidth="1"/>
    <col min="15362" max="15363" width="8.875" style="1" customWidth="1"/>
    <col min="15364" max="15364" width="11.125" style="1" bestFit="1" customWidth="1"/>
    <col min="15365" max="15376" width="11.125" style="1" customWidth="1"/>
    <col min="15377" max="15377" width="8.5" style="1" customWidth="1"/>
    <col min="15378" max="15378" width="8.625" style="1" customWidth="1"/>
    <col min="15379" max="15379" width="8.625" style="1" bestFit="1" customWidth="1"/>
    <col min="15380" max="15380" width="3.875" style="1" customWidth="1"/>
    <col min="15381" max="15615" width="9.125" style="1"/>
    <col min="15616" max="15616" width="5.875" style="1" bestFit="1" customWidth="1"/>
    <col min="15617" max="15617" width="6.875" style="1" customWidth="1"/>
    <col min="15618" max="15619" width="8.875" style="1" customWidth="1"/>
    <col min="15620" max="15620" width="11.125" style="1" bestFit="1" customWidth="1"/>
    <col min="15621" max="15632" width="11.125" style="1" customWidth="1"/>
    <col min="15633" max="15633" width="8.5" style="1" customWidth="1"/>
    <col min="15634" max="15634" width="8.625" style="1" customWidth="1"/>
    <col min="15635" max="15635" width="8.625" style="1" bestFit="1" customWidth="1"/>
    <col min="15636" max="15636" width="3.875" style="1" customWidth="1"/>
    <col min="15637" max="15871" width="9.125" style="1"/>
    <col min="15872" max="15872" width="5.875" style="1" bestFit="1" customWidth="1"/>
    <col min="15873" max="15873" width="6.875" style="1" customWidth="1"/>
    <col min="15874" max="15875" width="8.875" style="1" customWidth="1"/>
    <col min="15876" max="15876" width="11.125" style="1" bestFit="1" customWidth="1"/>
    <col min="15877" max="15888" width="11.125" style="1" customWidth="1"/>
    <col min="15889" max="15889" width="8.5" style="1" customWidth="1"/>
    <col min="15890" max="15890" width="8.625" style="1" customWidth="1"/>
    <col min="15891" max="15891" width="8.625" style="1" bestFit="1" customWidth="1"/>
    <col min="15892" max="15892" width="3.875" style="1" customWidth="1"/>
    <col min="15893" max="16127" width="9.125" style="1"/>
    <col min="16128" max="16128" width="5.875" style="1" bestFit="1" customWidth="1"/>
    <col min="16129" max="16129" width="6.875" style="1" customWidth="1"/>
    <col min="16130" max="16131" width="8.875" style="1" customWidth="1"/>
    <col min="16132" max="16132" width="11.125" style="1" bestFit="1" customWidth="1"/>
    <col min="16133" max="16144" width="11.125" style="1" customWidth="1"/>
    <col min="16145" max="16145" width="8.5" style="1" customWidth="1"/>
    <col min="16146" max="16146" width="8.625" style="1" customWidth="1"/>
    <col min="16147" max="16147" width="8.625" style="1" bestFit="1" customWidth="1"/>
    <col min="16148" max="16148" width="3.875" style="1" customWidth="1"/>
    <col min="16149" max="16384" width="9.125" style="1"/>
  </cols>
  <sheetData>
    <row r="1" spans="1:19" x14ac:dyDescent="0.15">
      <c r="E1" s="2" t="s">
        <v>122</v>
      </c>
    </row>
    <row r="2" spans="1:19" s="2" customFormat="1" ht="23.25" customHeight="1" thickBot="1" x14ac:dyDescent="0.2">
      <c r="A2" s="1"/>
      <c r="R2" s="3" t="s">
        <v>1</v>
      </c>
    </row>
    <row r="3" spans="1:19" s="2" customFormat="1" ht="33.75" thickBot="1" x14ac:dyDescent="0.2">
      <c r="B3" s="4" t="s">
        <v>114</v>
      </c>
      <c r="C3" s="5" t="s">
        <v>3</v>
      </c>
      <c r="D3" s="5" t="s">
        <v>123</v>
      </c>
      <c r="E3" s="6" t="s">
        <v>5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8" t="s">
        <v>115</v>
      </c>
    </row>
    <row r="4" spans="1:19" ht="15" customHeight="1" x14ac:dyDescent="0.15">
      <c r="A4" s="1">
        <v>1</v>
      </c>
      <c r="B4" s="9">
        <v>1</v>
      </c>
      <c r="C4" s="10" t="s">
        <v>124</v>
      </c>
      <c r="D4" s="11" t="s">
        <v>125</v>
      </c>
      <c r="E4" s="12" t="s">
        <v>22</v>
      </c>
      <c r="F4" s="13" t="s">
        <v>23</v>
      </c>
      <c r="G4" s="14">
        <v>17.5</v>
      </c>
      <c r="H4" s="14">
        <v>21.5</v>
      </c>
      <c r="I4" s="14">
        <v>7.8</v>
      </c>
      <c r="J4" s="14">
        <v>4.3</v>
      </c>
      <c r="K4" s="14">
        <v>9.6999999999999993</v>
      </c>
      <c r="L4" s="14">
        <v>8.4</v>
      </c>
      <c r="M4" s="14">
        <v>13.3</v>
      </c>
      <c r="N4" s="14">
        <v>7.1</v>
      </c>
      <c r="O4" s="14">
        <v>6.2</v>
      </c>
      <c r="P4" s="14">
        <v>2.7</v>
      </c>
      <c r="Q4" s="14">
        <v>6</v>
      </c>
      <c r="R4" s="14">
        <v>14.9</v>
      </c>
      <c r="S4" s="15">
        <v>10.5</v>
      </c>
    </row>
    <row r="5" spans="1:19" ht="15" x14ac:dyDescent="0.15">
      <c r="A5" s="1">
        <v>2</v>
      </c>
      <c r="B5" s="16">
        <v>2</v>
      </c>
      <c r="C5" s="17" t="s">
        <v>24</v>
      </c>
      <c r="D5" s="18" t="s">
        <v>25</v>
      </c>
      <c r="E5" s="19" t="s">
        <v>22</v>
      </c>
      <c r="F5" s="20" t="s">
        <v>26</v>
      </c>
      <c r="G5" s="21">
        <v>11.8</v>
      </c>
      <c r="H5" s="21">
        <v>5.5</v>
      </c>
      <c r="I5" s="21">
        <v>4.2</v>
      </c>
      <c r="J5" s="21">
        <v>2.2999999999999998</v>
      </c>
      <c r="K5" s="21">
        <v>3.8</v>
      </c>
      <c r="L5" s="21">
        <v>3.9</v>
      </c>
      <c r="M5" s="21">
        <v>7.6</v>
      </c>
      <c r="N5" s="21">
        <v>5</v>
      </c>
      <c r="O5" s="21">
        <v>10.4</v>
      </c>
      <c r="P5" s="21">
        <v>11.1</v>
      </c>
      <c r="Q5" s="21">
        <v>8.3000000000000007</v>
      </c>
      <c r="R5" s="21">
        <v>13.8</v>
      </c>
      <c r="S5" s="22">
        <v>7.3</v>
      </c>
    </row>
    <row r="6" spans="1:19" ht="15" x14ac:dyDescent="0.15">
      <c r="A6" s="1">
        <v>3</v>
      </c>
      <c r="B6" s="16">
        <v>3</v>
      </c>
      <c r="C6" s="17" t="s">
        <v>24</v>
      </c>
      <c r="D6" s="18" t="s">
        <v>27</v>
      </c>
      <c r="E6" s="19" t="s">
        <v>22</v>
      </c>
      <c r="F6" s="20" t="s">
        <v>28</v>
      </c>
      <c r="G6" s="21">
        <v>46.1</v>
      </c>
      <c r="H6" s="21">
        <v>31.4</v>
      </c>
      <c r="I6" s="21">
        <v>15.3</v>
      </c>
      <c r="J6" s="21">
        <v>11.8</v>
      </c>
      <c r="K6" s="21">
        <v>9.4</v>
      </c>
      <c r="L6" s="21">
        <v>12</v>
      </c>
      <c r="M6" s="21">
        <v>17.899999999999999</v>
      </c>
      <c r="N6" s="21">
        <v>18.100000000000001</v>
      </c>
      <c r="O6" s="21">
        <v>30.3</v>
      </c>
      <c r="P6" s="21">
        <v>38.9</v>
      </c>
      <c r="Q6" s="21">
        <v>26.5</v>
      </c>
      <c r="R6" s="21">
        <v>31.6</v>
      </c>
      <c r="S6" s="22">
        <v>24</v>
      </c>
    </row>
    <row r="7" spans="1:19" ht="15" x14ac:dyDescent="0.15">
      <c r="A7" s="1">
        <v>4</v>
      </c>
      <c r="B7" s="16">
        <v>4</v>
      </c>
      <c r="C7" s="17" t="s">
        <v>24</v>
      </c>
      <c r="D7" s="18" t="s">
        <v>126</v>
      </c>
      <c r="E7" s="19" t="s">
        <v>22</v>
      </c>
      <c r="F7" s="20" t="s">
        <v>30</v>
      </c>
      <c r="G7" s="21">
        <v>16</v>
      </c>
      <c r="H7" s="21">
        <v>9.5</v>
      </c>
      <c r="I7" s="21">
        <v>3.3</v>
      </c>
      <c r="J7" s="21">
        <v>5.3</v>
      </c>
      <c r="K7" s="21">
        <v>3.2</v>
      </c>
      <c r="L7" s="21">
        <v>3.6</v>
      </c>
      <c r="M7" s="21">
        <v>4.7</v>
      </c>
      <c r="N7" s="21">
        <v>4.5</v>
      </c>
      <c r="O7" s="21">
        <v>6.6</v>
      </c>
      <c r="P7" s="21">
        <v>8.1</v>
      </c>
      <c r="Q7" s="21">
        <v>5.5</v>
      </c>
      <c r="R7" s="21">
        <v>7.7</v>
      </c>
      <c r="S7" s="22">
        <v>6.5</v>
      </c>
    </row>
    <row r="8" spans="1:19" ht="15.75" thickBot="1" x14ac:dyDescent="0.2">
      <c r="A8" s="1">
        <v>5</v>
      </c>
      <c r="B8" s="23">
        <v>5</v>
      </c>
      <c r="C8" s="24" t="s">
        <v>24</v>
      </c>
      <c r="D8" s="25" t="s">
        <v>29</v>
      </c>
      <c r="E8" s="26" t="s">
        <v>31</v>
      </c>
      <c r="F8" s="27" t="s">
        <v>116</v>
      </c>
      <c r="G8" s="28" t="s">
        <v>33</v>
      </c>
      <c r="H8" s="28" t="s">
        <v>33</v>
      </c>
      <c r="I8" s="29">
        <v>7</v>
      </c>
      <c r="J8" s="29">
        <v>1.8</v>
      </c>
      <c r="K8" s="29">
        <v>1.9</v>
      </c>
      <c r="L8" s="29">
        <v>1.7</v>
      </c>
      <c r="M8" s="29">
        <v>1.1000000000000001</v>
      </c>
      <c r="N8" s="29">
        <v>0.8</v>
      </c>
      <c r="O8" s="29">
        <v>0.6</v>
      </c>
      <c r="P8" s="29">
        <v>0.7</v>
      </c>
      <c r="Q8" s="29">
        <v>0.4</v>
      </c>
      <c r="R8" s="29">
        <v>3.3</v>
      </c>
      <c r="S8" s="30">
        <v>1.8</v>
      </c>
    </row>
    <row r="9" spans="1:19" ht="15" customHeight="1" x14ac:dyDescent="0.15">
      <c r="A9" s="1">
        <v>6</v>
      </c>
      <c r="B9" s="9">
        <v>6</v>
      </c>
      <c r="C9" s="10" t="s">
        <v>127</v>
      </c>
      <c r="D9" s="11" t="s">
        <v>29</v>
      </c>
      <c r="E9" s="12" t="s">
        <v>36</v>
      </c>
      <c r="F9" s="13" t="s">
        <v>37</v>
      </c>
      <c r="G9" s="14">
        <v>60.1</v>
      </c>
      <c r="H9" s="31">
        <v>48.7</v>
      </c>
      <c r="I9" s="31">
        <v>22.9</v>
      </c>
      <c r="J9" s="14">
        <v>22.2</v>
      </c>
      <c r="K9" s="14">
        <v>10.1</v>
      </c>
      <c r="L9" s="14">
        <v>22.1</v>
      </c>
      <c r="M9" s="14">
        <v>37.4</v>
      </c>
      <c r="N9" s="14">
        <v>24.9</v>
      </c>
      <c r="O9" s="14">
        <v>29.8</v>
      </c>
      <c r="P9" s="14">
        <v>27.4</v>
      </c>
      <c r="Q9" s="14">
        <v>48.5</v>
      </c>
      <c r="R9" s="14">
        <v>44.5</v>
      </c>
      <c r="S9" s="15">
        <v>33</v>
      </c>
    </row>
    <row r="10" spans="1:19" ht="15" x14ac:dyDescent="0.15">
      <c r="A10" s="1">
        <v>7</v>
      </c>
      <c r="B10" s="16">
        <v>7</v>
      </c>
      <c r="C10" s="17" t="s">
        <v>38</v>
      </c>
      <c r="D10" s="18" t="s">
        <v>29</v>
      </c>
      <c r="E10" s="19" t="s">
        <v>36</v>
      </c>
      <c r="F10" s="20" t="s">
        <v>117</v>
      </c>
      <c r="G10" s="21">
        <v>46.3</v>
      </c>
      <c r="H10" s="21">
        <v>32.299999999999997</v>
      </c>
      <c r="I10" s="21">
        <v>18.2</v>
      </c>
      <c r="J10" s="21">
        <v>11.6</v>
      </c>
      <c r="K10" s="21">
        <v>5.0999999999999996</v>
      </c>
      <c r="L10" s="21">
        <v>13.2</v>
      </c>
      <c r="M10" s="21">
        <v>24.3</v>
      </c>
      <c r="N10" s="21">
        <v>21.3</v>
      </c>
      <c r="O10" s="21">
        <v>25.5</v>
      </c>
      <c r="P10" s="21">
        <v>25.6</v>
      </c>
      <c r="Q10" s="21">
        <v>43.8</v>
      </c>
      <c r="R10" s="21">
        <v>41.2</v>
      </c>
      <c r="S10" s="22">
        <v>25.5</v>
      </c>
    </row>
    <row r="11" spans="1:19" ht="15" x14ac:dyDescent="0.15">
      <c r="A11" s="1">
        <v>8</v>
      </c>
      <c r="B11" s="16">
        <v>8</v>
      </c>
      <c r="C11" s="17" t="s">
        <v>38</v>
      </c>
      <c r="D11" s="18" t="s">
        <v>29</v>
      </c>
      <c r="E11" s="19" t="s">
        <v>36</v>
      </c>
      <c r="F11" s="20" t="s">
        <v>41</v>
      </c>
      <c r="G11" s="32">
        <v>51.9</v>
      </c>
      <c r="H11" s="21">
        <v>24.6</v>
      </c>
      <c r="I11" s="21">
        <v>16.600000000000001</v>
      </c>
      <c r="J11" s="21">
        <v>12.7</v>
      </c>
      <c r="K11" s="21">
        <v>7.3</v>
      </c>
      <c r="L11" s="21">
        <v>13.9</v>
      </c>
      <c r="M11" s="21">
        <v>19.8</v>
      </c>
      <c r="N11" s="21">
        <v>29.5</v>
      </c>
      <c r="O11" s="21">
        <v>23</v>
      </c>
      <c r="P11" s="21">
        <v>24.6</v>
      </c>
      <c r="Q11" s="32">
        <v>32.799999999999997</v>
      </c>
      <c r="R11" s="21">
        <v>46.1</v>
      </c>
      <c r="S11" s="22">
        <v>23.3</v>
      </c>
    </row>
    <row r="12" spans="1:19" ht="15" x14ac:dyDescent="0.15">
      <c r="A12" s="1">
        <v>9</v>
      </c>
      <c r="B12" s="16">
        <v>9</v>
      </c>
      <c r="C12" s="17" t="s">
        <v>38</v>
      </c>
      <c r="D12" s="18" t="s">
        <v>126</v>
      </c>
      <c r="E12" s="19" t="s">
        <v>36</v>
      </c>
      <c r="F12" s="20" t="s">
        <v>42</v>
      </c>
      <c r="G12" s="21">
        <v>53.6</v>
      </c>
      <c r="H12" s="21">
        <v>25.5</v>
      </c>
      <c r="I12" s="21">
        <v>16.399999999999999</v>
      </c>
      <c r="J12" s="21">
        <v>17.5</v>
      </c>
      <c r="K12" s="21">
        <v>9.5</v>
      </c>
      <c r="L12" s="21">
        <v>11.6</v>
      </c>
      <c r="M12" s="21">
        <v>22.9</v>
      </c>
      <c r="N12" s="21">
        <v>23</v>
      </c>
      <c r="O12" s="21">
        <v>23.2</v>
      </c>
      <c r="P12" s="21">
        <v>19.5</v>
      </c>
      <c r="Q12" s="32">
        <v>24.4</v>
      </c>
      <c r="R12" s="21">
        <v>32.700000000000003</v>
      </c>
      <c r="S12" s="22">
        <v>23.2</v>
      </c>
    </row>
    <row r="13" spans="1:19" ht="15" x14ac:dyDescent="0.15">
      <c r="A13" s="1">
        <v>10</v>
      </c>
      <c r="B13" s="16">
        <v>10</v>
      </c>
      <c r="C13" s="17" t="s">
        <v>38</v>
      </c>
      <c r="D13" s="18" t="s">
        <v>126</v>
      </c>
      <c r="E13" s="19" t="s">
        <v>43</v>
      </c>
      <c r="F13" s="20" t="s">
        <v>44</v>
      </c>
      <c r="G13" s="21">
        <v>46.5</v>
      </c>
      <c r="H13" s="21">
        <v>23.6</v>
      </c>
      <c r="I13" s="21">
        <v>16.899999999999999</v>
      </c>
      <c r="J13" s="21">
        <v>11.7</v>
      </c>
      <c r="K13" s="21">
        <v>11.4</v>
      </c>
      <c r="L13" s="21">
        <v>13.9</v>
      </c>
      <c r="M13" s="21">
        <v>26</v>
      </c>
      <c r="N13" s="21">
        <v>34.6</v>
      </c>
      <c r="O13" s="21">
        <v>20.100000000000001</v>
      </c>
      <c r="P13" s="21">
        <v>26.8</v>
      </c>
      <c r="Q13" s="21">
        <v>38.6</v>
      </c>
      <c r="R13" s="21">
        <v>41.9</v>
      </c>
      <c r="S13" s="22">
        <v>25.5</v>
      </c>
    </row>
    <row r="14" spans="1:19" ht="15" x14ac:dyDescent="0.15">
      <c r="A14" s="1">
        <v>11</v>
      </c>
      <c r="B14" s="16">
        <v>11</v>
      </c>
      <c r="C14" s="17" t="s">
        <v>38</v>
      </c>
      <c r="D14" s="18" t="s">
        <v>29</v>
      </c>
      <c r="E14" s="19" t="s">
        <v>45</v>
      </c>
      <c r="F14" s="20" t="s">
        <v>46</v>
      </c>
      <c r="G14" s="21">
        <v>35.9</v>
      </c>
      <c r="H14" s="21">
        <v>19.7</v>
      </c>
      <c r="I14" s="21">
        <v>13.3</v>
      </c>
      <c r="J14" s="21">
        <v>10.8</v>
      </c>
      <c r="K14" s="21">
        <v>11.3</v>
      </c>
      <c r="L14" s="21">
        <v>6.1</v>
      </c>
      <c r="M14" s="21">
        <v>18.5</v>
      </c>
      <c r="N14" s="21">
        <v>21</v>
      </c>
      <c r="O14" s="21">
        <v>18.3</v>
      </c>
      <c r="P14" s="32">
        <v>10.7</v>
      </c>
      <c r="Q14" s="21">
        <v>34.4</v>
      </c>
      <c r="R14" s="21">
        <v>30.6</v>
      </c>
      <c r="S14" s="22">
        <v>19.399999999999999</v>
      </c>
    </row>
    <row r="15" spans="1:19" ht="15" x14ac:dyDescent="0.15">
      <c r="A15" s="1">
        <v>12</v>
      </c>
      <c r="B15" s="16">
        <v>12</v>
      </c>
      <c r="C15" s="17" t="s">
        <v>38</v>
      </c>
      <c r="D15" s="18" t="s">
        <v>29</v>
      </c>
      <c r="E15" s="19" t="s">
        <v>47</v>
      </c>
      <c r="F15" s="20" t="s">
        <v>47</v>
      </c>
      <c r="G15" s="21">
        <v>11.8</v>
      </c>
      <c r="H15" s="21">
        <v>6.2</v>
      </c>
      <c r="I15" s="21">
        <v>8.4</v>
      </c>
      <c r="J15" s="21">
        <v>8.5</v>
      </c>
      <c r="K15" s="21">
        <v>3.1</v>
      </c>
      <c r="L15" s="21">
        <v>8.1</v>
      </c>
      <c r="M15" s="21">
        <v>5</v>
      </c>
      <c r="N15" s="21">
        <v>32.1</v>
      </c>
      <c r="O15" s="21">
        <v>19.2</v>
      </c>
      <c r="P15" s="21">
        <v>22.3</v>
      </c>
      <c r="Q15" s="21">
        <v>19</v>
      </c>
      <c r="R15" s="21">
        <v>5.5</v>
      </c>
      <c r="S15" s="22">
        <v>12.2</v>
      </c>
    </row>
    <row r="16" spans="1:19" ht="15.75" thickBot="1" x14ac:dyDescent="0.2">
      <c r="A16" s="1">
        <v>14</v>
      </c>
      <c r="B16" s="23">
        <v>30</v>
      </c>
      <c r="C16" s="24" t="s">
        <v>38</v>
      </c>
      <c r="D16" s="25" t="s">
        <v>29</v>
      </c>
      <c r="E16" s="26" t="s">
        <v>48</v>
      </c>
      <c r="F16" s="27" t="s">
        <v>49</v>
      </c>
      <c r="G16" s="29">
        <v>18.8</v>
      </c>
      <c r="H16" s="29">
        <v>9.8000000000000007</v>
      </c>
      <c r="I16" s="29">
        <v>10.4</v>
      </c>
      <c r="J16" s="29">
        <v>12.2</v>
      </c>
      <c r="K16" s="29">
        <v>14.6</v>
      </c>
      <c r="L16" s="29">
        <v>20.100000000000001</v>
      </c>
      <c r="M16" s="29">
        <v>27.3</v>
      </c>
      <c r="N16" s="29">
        <v>16.2</v>
      </c>
      <c r="O16" s="29">
        <v>30.7</v>
      </c>
      <c r="P16" s="29">
        <v>32.799999999999997</v>
      </c>
      <c r="Q16" s="29">
        <v>45.6</v>
      </c>
      <c r="R16" s="29">
        <v>36.1</v>
      </c>
      <c r="S16" s="33">
        <v>22.7</v>
      </c>
    </row>
    <row r="17" spans="1:19" ht="15" customHeight="1" x14ac:dyDescent="0.15">
      <c r="A17" s="1">
        <v>15</v>
      </c>
      <c r="B17" s="9">
        <v>13</v>
      </c>
      <c r="C17" s="38" t="s">
        <v>128</v>
      </c>
      <c r="D17" s="39" t="s">
        <v>29</v>
      </c>
      <c r="E17" s="12" t="s">
        <v>51</v>
      </c>
      <c r="F17" s="13" t="s">
        <v>52</v>
      </c>
      <c r="G17" s="14">
        <v>121.5</v>
      </c>
      <c r="H17" s="14">
        <v>123.9</v>
      </c>
      <c r="I17" s="14">
        <v>97.4</v>
      </c>
      <c r="J17" s="14">
        <v>110.2</v>
      </c>
      <c r="K17" s="14">
        <v>70.5</v>
      </c>
      <c r="L17" s="14">
        <v>62.5</v>
      </c>
      <c r="M17" s="14">
        <v>83.9</v>
      </c>
      <c r="N17" s="14">
        <v>105.8</v>
      </c>
      <c r="O17" s="14">
        <v>35.700000000000003</v>
      </c>
      <c r="P17" s="14">
        <v>46.7</v>
      </c>
      <c r="Q17" s="14">
        <v>92.8</v>
      </c>
      <c r="R17" s="14">
        <v>84.6</v>
      </c>
      <c r="S17" s="34">
        <v>86.4</v>
      </c>
    </row>
    <row r="18" spans="1:19" ht="15" x14ac:dyDescent="0.15">
      <c r="A18" s="1">
        <v>16</v>
      </c>
      <c r="B18" s="16">
        <v>14</v>
      </c>
      <c r="C18" s="40" t="s">
        <v>53</v>
      </c>
      <c r="D18" s="41" t="s">
        <v>54</v>
      </c>
      <c r="E18" s="19" t="s">
        <v>55</v>
      </c>
      <c r="F18" s="20" t="s">
        <v>118</v>
      </c>
      <c r="G18" s="32" t="s">
        <v>33</v>
      </c>
      <c r="H18" s="32" t="s">
        <v>33</v>
      </c>
      <c r="I18" s="32" t="s">
        <v>33</v>
      </c>
      <c r="J18" s="32" t="s">
        <v>33</v>
      </c>
      <c r="K18" s="21">
        <v>39.5</v>
      </c>
      <c r="L18" s="21">
        <v>32</v>
      </c>
      <c r="M18" s="21">
        <v>20.399999999999999</v>
      </c>
      <c r="N18" s="21">
        <v>16.3</v>
      </c>
      <c r="O18" s="21">
        <v>8.6999999999999993</v>
      </c>
      <c r="P18" s="21">
        <v>23.1</v>
      </c>
      <c r="Q18" s="21">
        <v>44.3</v>
      </c>
      <c r="R18" s="21">
        <v>54.6</v>
      </c>
      <c r="S18" s="35">
        <v>29.1</v>
      </c>
    </row>
    <row r="19" spans="1:19" ht="15.75" thickBot="1" x14ac:dyDescent="0.2">
      <c r="A19" s="1">
        <v>17</v>
      </c>
      <c r="B19" s="23">
        <v>15</v>
      </c>
      <c r="C19" s="36" t="s">
        <v>53</v>
      </c>
      <c r="D19" s="37" t="s">
        <v>57</v>
      </c>
      <c r="E19" s="26" t="s">
        <v>119</v>
      </c>
      <c r="F19" s="27" t="s">
        <v>59</v>
      </c>
      <c r="G19" s="29">
        <v>118.1</v>
      </c>
      <c r="H19" s="29">
        <v>98.9</v>
      </c>
      <c r="I19" s="29">
        <v>67.2</v>
      </c>
      <c r="J19" s="29">
        <v>37.299999999999997</v>
      </c>
      <c r="K19" s="29">
        <v>27.2</v>
      </c>
      <c r="L19" s="29">
        <v>39.5</v>
      </c>
      <c r="M19" s="29">
        <v>73.900000000000006</v>
      </c>
      <c r="N19" s="29">
        <v>73.5</v>
      </c>
      <c r="O19" s="29">
        <v>57.3</v>
      </c>
      <c r="P19" s="29">
        <v>60.3</v>
      </c>
      <c r="Q19" s="29">
        <v>105.5</v>
      </c>
      <c r="R19" s="29">
        <v>108.8</v>
      </c>
      <c r="S19" s="33">
        <v>71.900000000000006</v>
      </c>
    </row>
    <row r="20" spans="1:19" ht="15" x14ac:dyDescent="0.15">
      <c r="A20" s="1">
        <v>18</v>
      </c>
      <c r="B20" s="9">
        <v>16</v>
      </c>
      <c r="C20" s="38" t="s">
        <v>60</v>
      </c>
      <c r="D20" s="39" t="s">
        <v>61</v>
      </c>
      <c r="E20" s="12" t="s">
        <v>62</v>
      </c>
      <c r="F20" s="13" t="s">
        <v>62</v>
      </c>
      <c r="G20" s="14">
        <v>30.9</v>
      </c>
      <c r="H20" s="14">
        <v>16.600000000000001</v>
      </c>
      <c r="I20" s="14">
        <v>6.6</v>
      </c>
      <c r="J20" s="14">
        <v>3.9</v>
      </c>
      <c r="K20" s="14">
        <v>6.6</v>
      </c>
      <c r="L20" s="14">
        <v>5.6</v>
      </c>
      <c r="M20" s="14">
        <v>25.4</v>
      </c>
      <c r="N20" s="14">
        <v>26.3</v>
      </c>
      <c r="O20" s="14">
        <v>51.1</v>
      </c>
      <c r="P20" s="14">
        <v>50.3</v>
      </c>
      <c r="Q20" s="14">
        <v>54.3</v>
      </c>
      <c r="R20" s="14">
        <v>41.4</v>
      </c>
      <c r="S20" s="15">
        <v>26.4</v>
      </c>
    </row>
    <row r="21" spans="1:19" ht="15" customHeight="1" x14ac:dyDescent="0.15">
      <c r="A21" s="1">
        <v>19</v>
      </c>
      <c r="B21" s="16">
        <v>17</v>
      </c>
      <c r="C21" s="17" t="s">
        <v>64</v>
      </c>
      <c r="D21" s="18" t="s">
        <v>61</v>
      </c>
      <c r="E21" s="19" t="s">
        <v>65</v>
      </c>
      <c r="F21" s="20" t="s">
        <v>120</v>
      </c>
      <c r="G21" s="21">
        <v>61.4</v>
      </c>
      <c r="H21" s="21">
        <v>57.8</v>
      </c>
      <c r="I21" s="21">
        <v>37.799999999999997</v>
      </c>
      <c r="J21" s="21">
        <v>45.8</v>
      </c>
      <c r="K21" s="32">
        <v>30.9</v>
      </c>
      <c r="L21" s="21">
        <v>25.9</v>
      </c>
      <c r="M21" s="21">
        <v>55.8</v>
      </c>
      <c r="N21" s="21">
        <v>41.3</v>
      </c>
      <c r="O21" s="21">
        <v>58.8</v>
      </c>
      <c r="P21" s="21">
        <v>44.2</v>
      </c>
      <c r="Q21" s="21">
        <v>84.3</v>
      </c>
      <c r="R21" s="21">
        <v>76.599999999999994</v>
      </c>
      <c r="S21" s="22">
        <v>52.7</v>
      </c>
    </row>
    <row r="22" spans="1:19" ht="15" x14ac:dyDescent="0.15">
      <c r="A22" s="1">
        <v>20</v>
      </c>
      <c r="B22" s="16">
        <v>18</v>
      </c>
      <c r="C22" s="17" t="s">
        <v>64</v>
      </c>
      <c r="D22" s="18" t="s">
        <v>67</v>
      </c>
      <c r="E22" s="19" t="s">
        <v>65</v>
      </c>
      <c r="F22" s="20" t="s">
        <v>68</v>
      </c>
      <c r="G22" s="21">
        <v>75.900000000000006</v>
      </c>
      <c r="H22" s="21">
        <v>66.8</v>
      </c>
      <c r="I22" s="21">
        <v>49.4</v>
      </c>
      <c r="J22" s="21">
        <v>34.5</v>
      </c>
      <c r="K22" s="21">
        <v>24.7</v>
      </c>
      <c r="L22" s="21">
        <v>29.1</v>
      </c>
      <c r="M22" s="21">
        <v>56.5</v>
      </c>
      <c r="N22" s="21">
        <v>49.1</v>
      </c>
      <c r="O22" s="21">
        <v>50.3</v>
      </c>
      <c r="P22" s="21">
        <v>45.8</v>
      </c>
      <c r="Q22" s="21">
        <v>64.400000000000006</v>
      </c>
      <c r="R22" s="21">
        <v>76.400000000000006</v>
      </c>
      <c r="S22" s="22">
        <v>51.7</v>
      </c>
    </row>
    <row r="23" spans="1:19" ht="15" x14ac:dyDescent="0.15">
      <c r="A23" s="1">
        <v>21</v>
      </c>
      <c r="B23" s="16">
        <v>19</v>
      </c>
      <c r="C23" s="17" t="s">
        <v>64</v>
      </c>
      <c r="D23" s="18" t="s">
        <v>61</v>
      </c>
      <c r="E23" s="19" t="s">
        <v>69</v>
      </c>
      <c r="F23" s="20" t="s">
        <v>70</v>
      </c>
      <c r="G23" s="21">
        <v>10.6</v>
      </c>
      <c r="H23" s="21">
        <v>11.8</v>
      </c>
      <c r="I23" s="21">
        <v>4.5999999999999996</v>
      </c>
      <c r="J23" s="21">
        <v>2.9</v>
      </c>
      <c r="K23" s="21">
        <v>2.7</v>
      </c>
      <c r="L23" s="21">
        <v>1.3</v>
      </c>
      <c r="M23" s="21">
        <v>7.9</v>
      </c>
      <c r="N23" s="21">
        <v>13.1</v>
      </c>
      <c r="O23" s="21">
        <v>5.2</v>
      </c>
      <c r="P23" s="21">
        <v>6.2</v>
      </c>
      <c r="Q23" s="21">
        <v>20</v>
      </c>
      <c r="R23" s="21">
        <v>12.4</v>
      </c>
      <c r="S23" s="22">
        <v>7.9</v>
      </c>
    </row>
    <row r="24" spans="1:19" ht="15" x14ac:dyDescent="0.15">
      <c r="A24" s="1">
        <v>24</v>
      </c>
      <c r="B24" s="16">
        <v>22</v>
      </c>
      <c r="C24" s="17" t="s">
        <v>64</v>
      </c>
      <c r="D24" s="18" t="s">
        <v>67</v>
      </c>
      <c r="E24" s="19" t="s">
        <v>121</v>
      </c>
      <c r="F24" s="20" t="s">
        <v>72</v>
      </c>
      <c r="G24" s="42" t="s">
        <v>129</v>
      </c>
      <c r="H24" s="42" t="s">
        <v>130</v>
      </c>
      <c r="I24" s="42" t="s">
        <v>131</v>
      </c>
      <c r="J24" s="42" t="s">
        <v>132</v>
      </c>
      <c r="K24" s="42" t="s">
        <v>81</v>
      </c>
      <c r="L24" s="42" t="s">
        <v>133</v>
      </c>
      <c r="M24" s="42" t="s">
        <v>134</v>
      </c>
      <c r="N24" s="42" t="s">
        <v>135</v>
      </c>
      <c r="O24" s="42" t="s">
        <v>74</v>
      </c>
      <c r="P24" s="42" t="s">
        <v>136</v>
      </c>
      <c r="Q24" s="42" t="s">
        <v>82</v>
      </c>
      <c r="R24" s="42" t="s">
        <v>137</v>
      </c>
      <c r="S24" s="43" t="s">
        <v>138</v>
      </c>
    </row>
    <row r="25" spans="1:19" ht="15" x14ac:dyDescent="0.15">
      <c r="A25" s="1">
        <v>25</v>
      </c>
      <c r="B25" s="16">
        <v>23</v>
      </c>
      <c r="C25" s="17" t="s">
        <v>64</v>
      </c>
      <c r="D25" s="18" t="s">
        <v>87</v>
      </c>
      <c r="E25" s="19" t="s">
        <v>86</v>
      </c>
      <c r="F25" s="20" t="s">
        <v>86</v>
      </c>
      <c r="G25" s="32">
        <v>79.5</v>
      </c>
      <c r="H25" s="21">
        <v>31.7</v>
      </c>
      <c r="I25" s="32">
        <v>35.1</v>
      </c>
      <c r="J25" s="21">
        <v>18.3</v>
      </c>
      <c r="K25" s="21">
        <v>15</v>
      </c>
      <c r="L25" s="21">
        <v>19.7</v>
      </c>
      <c r="M25" s="21">
        <v>36.5</v>
      </c>
      <c r="N25" s="21">
        <v>37.5</v>
      </c>
      <c r="O25" s="21">
        <v>54.8</v>
      </c>
      <c r="P25" s="21">
        <v>48.1</v>
      </c>
      <c r="Q25" s="21">
        <v>74.5</v>
      </c>
      <c r="R25" s="21">
        <v>57.1</v>
      </c>
      <c r="S25" s="44">
        <v>40.5</v>
      </c>
    </row>
    <row r="26" spans="1:19" ht="15" customHeight="1" x14ac:dyDescent="0.15">
      <c r="A26" s="1">
        <v>26</v>
      </c>
      <c r="B26" s="16">
        <v>24</v>
      </c>
      <c r="C26" s="17" t="s">
        <v>64</v>
      </c>
      <c r="D26" s="18" t="s">
        <v>87</v>
      </c>
      <c r="E26" s="19" t="s">
        <v>88</v>
      </c>
      <c r="F26" s="20" t="s">
        <v>88</v>
      </c>
      <c r="G26" s="21">
        <v>83.3</v>
      </c>
      <c r="H26" s="21">
        <v>50.1</v>
      </c>
      <c r="I26" s="21">
        <v>56.2</v>
      </c>
      <c r="J26" s="21">
        <v>28.6</v>
      </c>
      <c r="K26" s="21">
        <v>25.4</v>
      </c>
      <c r="L26" s="21">
        <v>29.9</v>
      </c>
      <c r="M26" s="21">
        <v>55.3</v>
      </c>
      <c r="N26" s="21">
        <v>56.2</v>
      </c>
      <c r="O26" s="21">
        <v>73.3</v>
      </c>
      <c r="P26" s="21">
        <v>59.7</v>
      </c>
      <c r="Q26" s="21">
        <v>97.9</v>
      </c>
      <c r="R26" s="21">
        <v>72.599999999999994</v>
      </c>
      <c r="S26" s="44">
        <v>56.6</v>
      </c>
    </row>
    <row r="27" spans="1:19" ht="15" x14ac:dyDescent="0.15">
      <c r="A27" s="1">
        <v>27</v>
      </c>
      <c r="B27" s="16">
        <v>25</v>
      </c>
      <c r="C27" s="17" t="s">
        <v>64</v>
      </c>
      <c r="D27" s="18" t="s">
        <v>67</v>
      </c>
      <c r="E27" s="19" t="s">
        <v>205</v>
      </c>
      <c r="F27" s="20" t="s">
        <v>90</v>
      </c>
      <c r="G27" s="21">
        <v>52.4</v>
      </c>
      <c r="H27" s="21">
        <v>36.1</v>
      </c>
      <c r="I27" s="21">
        <v>54.3</v>
      </c>
      <c r="J27" s="21">
        <v>24.9</v>
      </c>
      <c r="K27" s="21">
        <v>25.5</v>
      </c>
      <c r="L27" s="21">
        <v>26.8</v>
      </c>
      <c r="M27" s="21">
        <v>45.5</v>
      </c>
      <c r="N27" s="21">
        <v>49.2</v>
      </c>
      <c r="O27" s="21">
        <v>57.9</v>
      </c>
      <c r="P27" s="21">
        <v>52</v>
      </c>
      <c r="Q27" s="21">
        <v>85.7</v>
      </c>
      <c r="R27" s="21">
        <v>68.3</v>
      </c>
      <c r="S27" s="22">
        <v>47.5</v>
      </c>
    </row>
    <row r="28" spans="1:19" ht="15" x14ac:dyDescent="0.15">
      <c r="A28" s="1">
        <v>28</v>
      </c>
      <c r="B28" s="16">
        <v>26</v>
      </c>
      <c r="C28" s="17" t="s">
        <v>64</v>
      </c>
      <c r="D28" s="18" t="s">
        <v>91</v>
      </c>
      <c r="E28" s="19" t="s">
        <v>92</v>
      </c>
      <c r="F28" s="20" t="s">
        <v>93</v>
      </c>
      <c r="G28" s="21">
        <v>19</v>
      </c>
      <c r="H28" s="21">
        <v>37.9</v>
      </c>
      <c r="I28" s="21">
        <v>29.1</v>
      </c>
      <c r="J28" s="21">
        <v>13.7</v>
      </c>
      <c r="K28" s="21">
        <v>16.399999999999999</v>
      </c>
      <c r="L28" s="21">
        <v>17.2</v>
      </c>
      <c r="M28" s="21">
        <v>31.2</v>
      </c>
      <c r="N28" s="21">
        <v>29.4</v>
      </c>
      <c r="O28" s="21">
        <v>38.799999999999997</v>
      </c>
      <c r="P28" s="21">
        <v>35.299999999999997</v>
      </c>
      <c r="Q28" s="21">
        <v>53.6</v>
      </c>
      <c r="R28" s="21">
        <v>45.5</v>
      </c>
      <c r="S28" s="22">
        <v>30.8</v>
      </c>
    </row>
    <row r="29" spans="1:19" ht="15.75" thickBot="1" x14ac:dyDescent="0.2">
      <c r="A29" s="1">
        <v>29</v>
      </c>
      <c r="B29" s="23">
        <v>27</v>
      </c>
      <c r="C29" s="24" t="s">
        <v>64</v>
      </c>
      <c r="D29" s="25" t="s">
        <v>61</v>
      </c>
      <c r="E29" s="26" t="s">
        <v>94</v>
      </c>
      <c r="F29" s="27" t="s">
        <v>94</v>
      </c>
      <c r="G29" s="29">
        <v>168.3</v>
      </c>
      <c r="H29" s="29">
        <v>156.4</v>
      </c>
      <c r="I29" s="29">
        <v>44.3</v>
      </c>
      <c r="J29" s="29">
        <v>46.4</v>
      </c>
      <c r="K29" s="29">
        <v>15</v>
      </c>
      <c r="L29" s="29">
        <v>17.399999999999999</v>
      </c>
      <c r="M29" s="29">
        <v>34.5</v>
      </c>
      <c r="N29" s="29">
        <v>31.2</v>
      </c>
      <c r="O29" s="29">
        <v>61.2</v>
      </c>
      <c r="P29" s="29">
        <v>36.1</v>
      </c>
      <c r="Q29" s="29">
        <v>61.6</v>
      </c>
      <c r="R29" s="29">
        <v>45</v>
      </c>
      <c r="S29" s="33">
        <v>58.7</v>
      </c>
    </row>
    <row r="30" spans="1:19" ht="15" x14ac:dyDescent="0.15">
      <c r="A30" s="1">
        <v>30</v>
      </c>
      <c r="B30" s="9">
        <v>28</v>
      </c>
      <c r="C30" s="10" t="s">
        <v>95</v>
      </c>
      <c r="D30" s="11" t="s">
        <v>91</v>
      </c>
      <c r="E30" s="12" t="s">
        <v>96</v>
      </c>
      <c r="F30" s="13" t="s">
        <v>97</v>
      </c>
      <c r="G30" s="14">
        <v>11.2</v>
      </c>
      <c r="H30" s="14">
        <v>10.1</v>
      </c>
      <c r="I30" s="14">
        <v>3.8</v>
      </c>
      <c r="J30" s="14">
        <v>4.2</v>
      </c>
      <c r="K30" s="14">
        <v>4.9000000000000004</v>
      </c>
      <c r="L30" s="14">
        <v>3.1</v>
      </c>
      <c r="M30" s="14">
        <v>8</v>
      </c>
      <c r="N30" s="14">
        <v>6.2</v>
      </c>
      <c r="O30" s="14">
        <v>13.7</v>
      </c>
      <c r="P30" s="14">
        <v>14.4</v>
      </c>
      <c r="Q30" s="14">
        <v>23.5</v>
      </c>
      <c r="R30" s="14">
        <v>21.5</v>
      </c>
      <c r="S30" s="15">
        <v>10.3</v>
      </c>
    </row>
    <row r="31" spans="1:19" ht="15" x14ac:dyDescent="0.15">
      <c r="A31" s="1">
        <v>31</v>
      </c>
      <c r="B31" s="16">
        <v>31</v>
      </c>
      <c r="C31" s="17" t="s">
        <v>98</v>
      </c>
      <c r="D31" s="18" t="s">
        <v>61</v>
      </c>
      <c r="E31" s="19" t="s">
        <v>99</v>
      </c>
      <c r="F31" s="20" t="s">
        <v>100</v>
      </c>
      <c r="G31" s="21">
        <v>35.1</v>
      </c>
      <c r="H31" s="21">
        <v>24.1</v>
      </c>
      <c r="I31" s="21">
        <v>26.9</v>
      </c>
      <c r="J31" s="21">
        <v>7.2</v>
      </c>
      <c r="K31" s="21">
        <v>12</v>
      </c>
      <c r="L31" s="21">
        <v>12.6</v>
      </c>
      <c r="M31" s="21">
        <v>42.4</v>
      </c>
      <c r="N31" s="21">
        <v>21.3</v>
      </c>
      <c r="O31" s="21">
        <v>43.2</v>
      </c>
      <c r="P31" s="21">
        <v>41.1</v>
      </c>
      <c r="Q31" s="21">
        <v>55.3</v>
      </c>
      <c r="R31" s="32">
        <v>49.2</v>
      </c>
      <c r="S31" s="22">
        <v>30</v>
      </c>
    </row>
    <row r="32" spans="1:19" ht="15" x14ac:dyDescent="0.15">
      <c r="A32" s="1">
        <v>32</v>
      </c>
      <c r="B32" s="16">
        <v>32</v>
      </c>
      <c r="C32" s="17" t="s">
        <v>98</v>
      </c>
      <c r="D32" s="18" t="s">
        <v>61</v>
      </c>
      <c r="E32" s="19" t="s">
        <v>101</v>
      </c>
      <c r="F32" s="20" t="s">
        <v>101</v>
      </c>
      <c r="G32" s="21">
        <v>35.200000000000003</v>
      </c>
      <c r="H32" s="21">
        <v>21.1</v>
      </c>
      <c r="I32" s="21">
        <v>21.4</v>
      </c>
      <c r="J32" s="21">
        <v>12.4</v>
      </c>
      <c r="K32" s="21">
        <v>10.5</v>
      </c>
      <c r="L32" s="21">
        <v>13.5</v>
      </c>
      <c r="M32" s="21">
        <v>20.6</v>
      </c>
      <c r="N32" s="21">
        <v>14.9</v>
      </c>
      <c r="O32" s="21">
        <v>31.6</v>
      </c>
      <c r="P32" s="21">
        <v>25.1</v>
      </c>
      <c r="Q32" s="21">
        <v>32.5</v>
      </c>
      <c r="R32" s="21">
        <v>32.1</v>
      </c>
      <c r="S32" s="22">
        <v>22.5</v>
      </c>
    </row>
    <row r="33" spans="1:19" ht="15" x14ac:dyDescent="0.15">
      <c r="A33" s="1">
        <v>33</v>
      </c>
      <c r="B33" s="16">
        <v>33</v>
      </c>
      <c r="C33" s="17" t="s">
        <v>98</v>
      </c>
      <c r="D33" s="18" t="s">
        <v>67</v>
      </c>
      <c r="E33" s="19" t="s">
        <v>102</v>
      </c>
      <c r="F33" s="20" t="s">
        <v>103</v>
      </c>
      <c r="G33" s="21">
        <v>62.9</v>
      </c>
      <c r="H33" s="21">
        <v>44.7</v>
      </c>
      <c r="I33" s="21">
        <v>20.9</v>
      </c>
      <c r="J33" s="21">
        <v>7</v>
      </c>
      <c r="K33" s="21">
        <v>6.7</v>
      </c>
      <c r="L33" s="21">
        <v>11.1</v>
      </c>
      <c r="M33" s="21">
        <v>31</v>
      </c>
      <c r="N33" s="21">
        <v>33.1</v>
      </c>
      <c r="O33" s="21">
        <v>60.7</v>
      </c>
      <c r="P33" s="21">
        <v>52.2</v>
      </c>
      <c r="Q33" s="21">
        <v>67.400000000000006</v>
      </c>
      <c r="R33" s="21">
        <v>54.9</v>
      </c>
      <c r="S33" s="22">
        <v>37.6</v>
      </c>
    </row>
    <row r="34" spans="1:19" ht="15" x14ac:dyDescent="0.15">
      <c r="A34" s="1">
        <v>34</v>
      </c>
      <c r="B34" s="16">
        <v>34</v>
      </c>
      <c r="C34" s="17" t="s">
        <v>98</v>
      </c>
      <c r="D34" s="18" t="s">
        <v>91</v>
      </c>
      <c r="E34" s="19" t="s">
        <v>104</v>
      </c>
      <c r="F34" s="20" t="s">
        <v>105</v>
      </c>
      <c r="G34" s="32" t="s">
        <v>33</v>
      </c>
      <c r="H34" s="32" t="s">
        <v>33</v>
      </c>
      <c r="I34" s="32" t="s">
        <v>33</v>
      </c>
      <c r="J34" s="32" t="s">
        <v>33</v>
      </c>
      <c r="K34" s="32">
        <v>1.2</v>
      </c>
      <c r="L34" s="21">
        <v>3</v>
      </c>
      <c r="M34" s="21">
        <v>18.3</v>
      </c>
      <c r="N34" s="21">
        <v>17.399999999999999</v>
      </c>
      <c r="O34" s="32">
        <v>22.3</v>
      </c>
      <c r="P34" s="21">
        <v>33.6</v>
      </c>
      <c r="Q34" s="21">
        <v>35.700000000000003</v>
      </c>
      <c r="R34" s="21">
        <v>41.2</v>
      </c>
      <c r="S34" s="35">
        <v>23.6</v>
      </c>
    </row>
    <row r="35" spans="1:19" ht="15" x14ac:dyDescent="0.15">
      <c r="A35" s="1">
        <v>35</v>
      </c>
      <c r="B35" s="16">
        <v>35</v>
      </c>
      <c r="C35" s="17" t="s">
        <v>98</v>
      </c>
      <c r="D35" s="18" t="s">
        <v>61</v>
      </c>
      <c r="E35" s="19" t="s">
        <v>106</v>
      </c>
      <c r="F35" s="20" t="s">
        <v>107</v>
      </c>
      <c r="G35" s="21">
        <v>14.1</v>
      </c>
      <c r="H35" s="21">
        <v>10.5</v>
      </c>
      <c r="I35" s="21">
        <v>10.1</v>
      </c>
      <c r="J35" s="21">
        <v>9.4</v>
      </c>
      <c r="K35" s="21">
        <v>7.6</v>
      </c>
      <c r="L35" s="32">
        <v>13.4</v>
      </c>
      <c r="M35" s="21">
        <v>52.2</v>
      </c>
      <c r="N35" s="21">
        <v>52.8</v>
      </c>
      <c r="O35" s="21">
        <v>55</v>
      </c>
      <c r="P35" s="21">
        <v>58.2</v>
      </c>
      <c r="Q35" s="21">
        <v>51.8</v>
      </c>
      <c r="R35" s="21">
        <v>65.5</v>
      </c>
      <c r="S35" s="22">
        <v>34</v>
      </c>
    </row>
    <row r="36" spans="1:19" x14ac:dyDescent="0.15">
      <c r="B36" s="45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15">
      <c r="B37" s="45"/>
      <c r="C37" s="45"/>
      <c r="D37" s="45"/>
      <c r="E37" s="47" t="s">
        <v>108</v>
      </c>
      <c r="F37" s="48" t="s">
        <v>109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15">
      <c r="B38" s="45"/>
      <c r="C38" s="45"/>
      <c r="D38" s="45"/>
      <c r="E38" s="49" t="s">
        <v>110</v>
      </c>
      <c r="F38" s="48" t="s">
        <v>111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15">
      <c r="B39" s="45"/>
      <c r="C39" s="45"/>
      <c r="D39" s="45"/>
      <c r="E39" s="45" t="s">
        <v>112</v>
      </c>
      <c r="F39" s="48" t="s">
        <v>113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</sheetData>
  <phoneticPr fontId="2"/>
  <pageMargins left="0.75" right="0.75" top="1" bottom="1" header="0.51200000000000001" footer="0.51200000000000001"/>
  <pageSetup paperSize="9" scale="62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35"/>
    <pageSetUpPr fitToPage="1"/>
  </sheetPr>
  <dimension ref="A1:S39"/>
  <sheetViews>
    <sheetView zoomScale="65" zoomScaleNormal="75" workbookViewId="0">
      <selection activeCell="Q2" sqref="Q2"/>
    </sheetView>
  </sheetViews>
  <sheetFormatPr defaultColWidth="9.125" defaultRowHeight="13.5" outlineLevelCol="1" x14ac:dyDescent="0.15"/>
  <cols>
    <col min="1" max="1" width="9.125" style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8.625" style="1" bestFit="1" customWidth="1"/>
    <col min="20" max="20" width="3.875" style="1" customWidth="1"/>
    <col min="21" max="255" width="9.125" style="1"/>
    <col min="256" max="256" width="5.875" style="1" bestFit="1" customWidth="1"/>
    <col min="257" max="257" width="6.875" style="1" customWidth="1"/>
    <col min="258" max="259" width="8.875" style="1" customWidth="1"/>
    <col min="260" max="260" width="11.125" style="1" bestFit="1" customWidth="1"/>
    <col min="261" max="272" width="11.125" style="1" customWidth="1"/>
    <col min="273" max="273" width="8.5" style="1" customWidth="1"/>
    <col min="274" max="274" width="8.625" style="1" customWidth="1"/>
    <col min="275" max="275" width="8.625" style="1" bestFit="1" customWidth="1"/>
    <col min="276" max="276" width="3.875" style="1" customWidth="1"/>
    <col min="277" max="511" width="9.125" style="1"/>
    <col min="512" max="512" width="5.875" style="1" bestFit="1" customWidth="1"/>
    <col min="513" max="513" width="6.875" style="1" customWidth="1"/>
    <col min="514" max="515" width="8.875" style="1" customWidth="1"/>
    <col min="516" max="516" width="11.125" style="1" bestFit="1" customWidth="1"/>
    <col min="517" max="528" width="11.125" style="1" customWidth="1"/>
    <col min="529" max="529" width="8.5" style="1" customWidth="1"/>
    <col min="530" max="530" width="8.625" style="1" customWidth="1"/>
    <col min="531" max="531" width="8.625" style="1" bestFit="1" customWidth="1"/>
    <col min="532" max="532" width="3.875" style="1" customWidth="1"/>
    <col min="533" max="767" width="9.125" style="1"/>
    <col min="768" max="768" width="5.875" style="1" bestFit="1" customWidth="1"/>
    <col min="769" max="769" width="6.875" style="1" customWidth="1"/>
    <col min="770" max="771" width="8.875" style="1" customWidth="1"/>
    <col min="772" max="772" width="11.125" style="1" bestFit="1" customWidth="1"/>
    <col min="773" max="784" width="11.125" style="1" customWidth="1"/>
    <col min="785" max="785" width="8.5" style="1" customWidth="1"/>
    <col min="786" max="786" width="8.625" style="1" customWidth="1"/>
    <col min="787" max="787" width="8.625" style="1" bestFit="1" customWidth="1"/>
    <col min="788" max="788" width="3.875" style="1" customWidth="1"/>
    <col min="789" max="1023" width="9.125" style="1"/>
    <col min="1024" max="1024" width="5.875" style="1" bestFit="1" customWidth="1"/>
    <col min="1025" max="1025" width="6.875" style="1" customWidth="1"/>
    <col min="1026" max="1027" width="8.875" style="1" customWidth="1"/>
    <col min="1028" max="1028" width="11.125" style="1" bestFit="1" customWidth="1"/>
    <col min="1029" max="1040" width="11.125" style="1" customWidth="1"/>
    <col min="1041" max="1041" width="8.5" style="1" customWidth="1"/>
    <col min="1042" max="1042" width="8.625" style="1" customWidth="1"/>
    <col min="1043" max="1043" width="8.625" style="1" bestFit="1" customWidth="1"/>
    <col min="1044" max="1044" width="3.875" style="1" customWidth="1"/>
    <col min="1045" max="1279" width="9.125" style="1"/>
    <col min="1280" max="1280" width="5.875" style="1" bestFit="1" customWidth="1"/>
    <col min="1281" max="1281" width="6.875" style="1" customWidth="1"/>
    <col min="1282" max="1283" width="8.875" style="1" customWidth="1"/>
    <col min="1284" max="1284" width="11.125" style="1" bestFit="1" customWidth="1"/>
    <col min="1285" max="1296" width="11.125" style="1" customWidth="1"/>
    <col min="1297" max="1297" width="8.5" style="1" customWidth="1"/>
    <col min="1298" max="1298" width="8.625" style="1" customWidth="1"/>
    <col min="1299" max="1299" width="8.625" style="1" bestFit="1" customWidth="1"/>
    <col min="1300" max="1300" width="3.875" style="1" customWidth="1"/>
    <col min="1301" max="1535" width="9.125" style="1"/>
    <col min="1536" max="1536" width="5.875" style="1" bestFit="1" customWidth="1"/>
    <col min="1537" max="1537" width="6.875" style="1" customWidth="1"/>
    <col min="1538" max="1539" width="8.875" style="1" customWidth="1"/>
    <col min="1540" max="1540" width="11.125" style="1" bestFit="1" customWidth="1"/>
    <col min="1541" max="1552" width="11.125" style="1" customWidth="1"/>
    <col min="1553" max="1553" width="8.5" style="1" customWidth="1"/>
    <col min="1554" max="1554" width="8.625" style="1" customWidth="1"/>
    <col min="1555" max="1555" width="8.625" style="1" bestFit="1" customWidth="1"/>
    <col min="1556" max="1556" width="3.875" style="1" customWidth="1"/>
    <col min="1557" max="1791" width="9.125" style="1"/>
    <col min="1792" max="1792" width="5.875" style="1" bestFit="1" customWidth="1"/>
    <col min="1793" max="1793" width="6.875" style="1" customWidth="1"/>
    <col min="1794" max="1795" width="8.875" style="1" customWidth="1"/>
    <col min="1796" max="1796" width="11.125" style="1" bestFit="1" customWidth="1"/>
    <col min="1797" max="1808" width="11.125" style="1" customWidth="1"/>
    <col min="1809" max="1809" width="8.5" style="1" customWidth="1"/>
    <col min="1810" max="1810" width="8.625" style="1" customWidth="1"/>
    <col min="1811" max="1811" width="8.625" style="1" bestFit="1" customWidth="1"/>
    <col min="1812" max="1812" width="3.875" style="1" customWidth="1"/>
    <col min="1813" max="2047" width="9.125" style="1"/>
    <col min="2048" max="2048" width="5.875" style="1" bestFit="1" customWidth="1"/>
    <col min="2049" max="2049" width="6.875" style="1" customWidth="1"/>
    <col min="2050" max="2051" width="8.875" style="1" customWidth="1"/>
    <col min="2052" max="2052" width="11.125" style="1" bestFit="1" customWidth="1"/>
    <col min="2053" max="2064" width="11.125" style="1" customWidth="1"/>
    <col min="2065" max="2065" width="8.5" style="1" customWidth="1"/>
    <col min="2066" max="2066" width="8.625" style="1" customWidth="1"/>
    <col min="2067" max="2067" width="8.625" style="1" bestFit="1" customWidth="1"/>
    <col min="2068" max="2068" width="3.875" style="1" customWidth="1"/>
    <col min="2069" max="2303" width="9.125" style="1"/>
    <col min="2304" max="2304" width="5.875" style="1" bestFit="1" customWidth="1"/>
    <col min="2305" max="2305" width="6.875" style="1" customWidth="1"/>
    <col min="2306" max="2307" width="8.875" style="1" customWidth="1"/>
    <col min="2308" max="2308" width="11.125" style="1" bestFit="1" customWidth="1"/>
    <col min="2309" max="2320" width="11.125" style="1" customWidth="1"/>
    <col min="2321" max="2321" width="8.5" style="1" customWidth="1"/>
    <col min="2322" max="2322" width="8.625" style="1" customWidth="1"/>
    <col min="2323" max="2323" width="8.625" style="1" bestFit="1" customWidth="1"/>
    <col min="2324" max="2324" width="3.875" style="1" customWidth="1"/>
    <col min="2325" max="2559" width="9.125" style="1"/>
    <col min="2560" max="2560" width="5.875" style="1" bestFit="1" customWidth="1"/>
    <col min="2561" max="2561" width="6.875" style="1" customWidth="1"/>
    <col min="2562" max="2563" width="8.875" style="1" customWidth="1"/>
    <col min="2564" max="2564" width="11.125" style="1" bestFit="1" customWidth="1"/>
    <col min="2565" max="2576" width="11.125" style="1" customWidth="1"/>
    <col min="2577" max="2577" width="8.5" style="1" customWidth="1"/>
    <col min="2578" max="2578" width="8.625" style="1" customWidth="1"/>
    <col min="2579" max="2579" width="8.625" style="1" bestFit="1" customWidth="1"/>
    <col min="2580" max="2580" width="3.875" style="1" customWidth="1"/>
    <col min="2581" max="2815" width="9.125" style="1"/>
    <col min="2816" max="2816" width="5.875" style="1" bestFit="1" customWidth="1"/>
    <col min="2817" max="2817" width="6.875" style="1" customWidth="1"/>
    <col min="2818" max="2819" width="8.875" style="1" customWidth="1"/>
    <col min="2820" max="2820" width="11.125" style="1" bestFit="1" customWidth="1"/>
    <col min="2821" max="2832" width="11.125" style="1" customWidth="1"/>
    <col min="2833" max="2833" width="8.5" style="1" customWidth="1"/>
    <col min="2834" max="2834" width="8.625" style="1" customWidth="1"/>
    <col min="2835" max="2835" width="8.625" style="1" bestFit="1" customWidth="1"/>
    <col min="2836" max="2836" width="3.875" style="1" customWidth="1"/>
    <col min="2837" max="3071" width="9.125" style="1"/>
    <col min="3072" max="3072" width="5.875" style="1" bestFit="1" customWidth="1"/>
    <col min="3073" max="3073" width="6.875" style="1" customWidth="1"/>
    <col min="3074" max="3075" width="8.875" style="1" customWidth="1"/>
    <col min="3076" max="3076" width="11.125" style="1" bestFit="1" customWidth="1"/>
    <col min="3077" max="3088" width="11.125" style="1" customWidth="1"/>
    <col min="3089" max="3089" width="8.5" style="1" customWidth="1"/>
    <col min="3090" max="3090" width="8.625" style="1" customWidth="1"/>
    <col min="3091" max="3091" width="8.625" style="1" bestFit="1" customWidth="1"/>
    <col min="3092" max="3092" width="3.875" style="1" customWidth="1"/>
    <col min="3093" max="3327" width="9.125" style="1"/>
    <col min="3328" max="3328" width="5.875" style="1" bestFit="1" customWidth="1"/>
    <col min="3329" max="3329" width="6.875" style="1" customWidth="1"/>
    <col min="3330" max="3331" width="8.875" style="1" customWidth="1"/>
    <col min="3332" max="3332" width="11.125" style="1" bestFit="1" customWidth="1"/>
    <col min="3333" max="3344" width="11.125" style="1" customWidth="1"/>
    <col min="3345" max="3345" width="8.5" style="1" customWidth="1"/>
    <col min="3346" max="3346" width="8.625" style="1" customWidth="1"/>
    <col min="3347" max="3347" width="8.625" style="1" bestFit="1" customWidth="1"/>
    <col min="3348" max="3348" width="3.875" style="1" customWidth="1"/>
    <col min="3349" max="3583" width="9.125" style="1"/>
    <col min="3584" max="3584" width="5.875" style="1" bestFit="1" customWidth="1"/>
    <col min="3585" max="3585" width="6.875" style="1" customWidth="1"/>
    <col min="3586" max="3587" width="8.875" style="1" customWidth="1"/>
    <col min="3588" max="3588" width="11.125" style="1" bestFit="1" customWidth="1"/>
    <col min="3589" max="3600" width="11.125" style="1" customWidth="1"/>
    <col min="3601" max="3601" width="8.5" style="1" customWidth="1"/>
    <col min="3602" max="3602" width="8.625" style="1" customWidth="1"/>
    <col min="3603" max="3603" width="8.625" style="1" bestFit="1" customWidth="1"/>
    <col min="3604" max="3604" width="3.875" style="1" customWidth="1"/>
    <col min="3605" max="3839" width="9.125" style="1"/>
    <col min="3840" max="3840" width="5.875" style="1" bestFit="1" customWidth="1"/>
    <col min="3841" max="3841" width="6.875" style="1" customWidth="1"/>
    <col min="3842" max="3843" width="8.875" style="1" customWidth="1"/>
    <col min="3844" max="3844" width="11.125" style="1" bestFit="1" customWidth="1"/>
    <col min="3845" max="3856" width="11.125" style="1" customWidth="1"/>
    <col min="3857" max="3857" width="8.5" style="1" customWidth="1"/>
    <col min="3858" max="3858" width="8.625" style="1" customWidth="1"/>
    <col min="3859" max="3859" width="8.625" style="1" bestFit="1" customWidth="1"/>
    <col min="3860" max="3860" width="3.875" style="1" customWidth="1"/>
    <col min="3861" max="4095" width="9.125" style="1"/>
    <col min="4096" max="4096" width="5.875" style="1" bestFit="1" customWidth="1"/>
    <col min="4097" max="4097" width="6.875" style="1" customWidth="1"/>
    <col min="4098" max="4099" width="8.875" style="1" customWidth="1"/>
    <col min="4100" max="4100" width="11.125" style="1" bestFit="1" customWidth="1"/>
    <col min="4101" max="4112" width="11.125" style="1" customWidth="1"/>
    <col min="4113" max="4113" width="8.5" style="1" customWidth="1"/>
    <col min="4114" max="4114" width="8.625" style="1" customWidth="1"/>
    <col min="4115" max="4115" width="8.625" style="1" bestFit="1" customWidth="1"/>
    <col min="4116" max="4116" width="3.875" style="1" customWidth="1"/>
    <col min="4117" max="4351" width="9.125" style="1"/>
    <col min="4352" max="4352" width="5.875" style="1" bestFit="1" customWidth="1"/>
    <col min="4353" max="4353" width="6.875" style="1" customWidth="1"/>
    <col min="4354" max="4355" width="8.875" style="1" customWidth="1"/>
    <col min="4356" max="4356" width="11.125" style="1" bestFit="1" customWidth="1"/>
    <col min="4357" max="4368" width="11.125" style="1" customWidth="1"/>
    <col min="4369" max="4369" width="8.5" style="1" customWidth="1"/>
    <col min="4370" max="4370" width="8.625" style="1" customWidth="1"/>
    <col min="4371" max="4371" width="8.625" style="1" bestFit="1" customWidth="1"/>
    <col min="4372" max="4372" width="3.875" style="1" customWidth="1"/>
    <col min="4373" max="4607" width="9.125" style="1"/>
    <col min="4608" max="4608" width="5.875" style="1" bestFit="1" customWidth="1"/>
    <col min="4609" max="4609" width="6.875" style="1" customWidth="1"/>
    <col min="4610" max="4611" width="8.875" style="1" customWidth="1"/>
    <col min="4612" max="4612" width="11.125" style="1" bestFit="1" customWidth="1"/>
    <col min="4613" max="4624" width="11.125" style="1" customWidth="1"/>
    <col min="4625" max="4625" width="8.5" style="1" customWidth="1"/>
    <col min="4626" max="4626" width="8.625" style="1" customWidth="1"/>
    <col min="4627" max="4627" width="8.625" style="1" bestFit="1" customWidth="1"/>
    <col min="4628" max="4628" width="3.875" style="1" customWidth="1"/>
    <col min="4629" max="4863" width="9.125" style="1"/>
    <col min="4864" max="4864" width="5.875" style="1" bestFit="1" customWidth="1"/>
    <col min="4865" max="4865" width="6.875" style="1" customWidth="1"/>
    <col min="4866" max="4867" width="8.875" style="1" customWidth="1"/>
    <col min="4868" max="4868" width="11.125" style="1" bestFit="1" customWidth="1"/>
    <col min="4869" max="4880" width="11.125" style="1" customWidth="1"/>
    <col min="4881" max="4881" width="8.5" style="1" customWidth="1"/>
    <col min="4882" max="4882" width="8.625" style="1" customWidth="1"/>
    <col min="4883" max="4883" width="8.625" style="1" bestFit="1" customWidth="1"/>
    <col min="4884" max="4884" width="3.875" style="1" customWidth="1"/>
    <col min="4885" max="5119" width="9.125" style="1"/>
    <col min="5120" max="5120" width="5.875" style="1" bestFit="1" customWidth="1"/>
    <col min="5121" max="5121" width="6.875" style="1" customWidth="1"/>
    <col min="5122" max="5123" width="8.875" style="1" customWidth="1"/>
    <col min="5124" max="5124" width="11.125" style="1" bestFit="1" customWidth="1"/>
    <col min="5125" max="5136" width="11.125" style="1" customWidth="1"/>
    <col min="5137" max="5137" width="8.5" style="1" customWidth="1"/>
    <col min="5138" max="5138" width="8.625" style="1" customWidth="1"/>
    <col min="5139" max="5139" width="8.625" style="1" bestFit="1" customWidth="1"/>
    <col min="5140" max="5140" width="3.875" style="1" customWidth="1"/>
    <col min="5141" max="5375" width="9.125" style="1"/>
    <col min="5376" max="5376" width="5.875" style="1" bestFit="1" customWidth="1"/>
    <col min="5377" max="5377" width="6.875" style="1" customWidth="1"/>
    <col min="5378" max="5379" width="8.875" style="1" customWidth="1"/>
    <col min="5380" max="5380" width="11.125" style="1" bestFit="1" customWidth="1"/>
    <col min="5381" max="5392" width="11.125" style="1" customWidth="1"/>
    <col min="5393" max="5393" width="8.5" style="1" customWidth="1"/>
    <col min="5394" max="5394" width="8.625" style="1" customWidth="1"/>
    <col min="5395" max="5395" width="8.625" style="1" bestFit="1" customWidth="1"/>
    <col min="5396" max="5396" width="3.875" style="1" customWidth="1"/>
    <col min="5397" max="5631" width="9.125" style="1"/>
    <col min="5632" max="5632" width="5.875" style="1" bestFit="1" customWidth="1"/>
    <col min="5633" max="5633" width="6.875" style="1" customWidth="1"/>
    <col min="5634" max="5635" width="8.875" style="1" customWidth="1"/>
    <col min="5636" max="5636" width="11.125" style="1" bestFit="1" customWidth="1"/>
    <col min="5637" max="5648" width="11.125" style="1" customWidth="1"/>
    <col min="5649" max="5649" width="8.5" style="1" customWidth="1"/>
    <col min="5650" max="5650" width="8.625" style="1" customWidth="1"/>
    <col min="5651" max="5651" width="8.625" style="1" bestFit="1" customWidth="1"/>
    <col min="5652" max="5652" width="3.875" style="1" customWidth="1"/>
    <col min="5653" max="5887" width="9.125" style="1"/>
    <col min="5888" max="5888" width="5.875" style="1" bestFit="1" customWidth="1"/>
    <col min="5889" max="5889" width="6.875" style="1" customWidth="1"/>
    <col min="5890" max="5891" width="8.875" style="1" customWidth="1"/>
    <col min="5892" max="5892" width="11.125" style="1" bestFit="1" customWidth="1"/>
    <col min="5893" max="5904" width="11.125" style="1" customWidth="1"/>
    <col min="5905" max="5905" width="8.5" style="1" customWidth="1"/>
    <col min="5906" max="5906" width="8.625" style="1" customWidth="1"/>
    <col min="5907" max="5907" width="8.625" style="1" bestFit="1" customWidth="1"/>
    <col min="5908" max="5908" width="3.875" style="1" customWidth="1"/>
    <col min="5909" max="6143" width="9.125" style="1"/>
    <col min="6144" max="6144" width="5.875" style="1" bestFit="1" customWidth="1"/>
    <col min="6145" max="6145" width="6.875" style="1" customWidth="1"/>
    <col min="6146" max="6147" width="8.875" style="1" customWidth="1"/>
    <col min="6148" max="6148" width="11.125" style="1" bestFit="1" customWidth="1"/>
    <col min="6149" max="6160" width="11.125" style="1" customWidth="1"/>
    <col min="6161" max="6161" width="8.5" style="1" customWidth="1"/>
    <col min="6162" max="6162" width="8.625" style="1" customWidth="1"/>
    <col min="6163" max="6163" width="8.625" style="1" bestFit="1" customWidth="1"/>
    <col min="6164" max="6164" width="3.875" style="1" customWidth="1"/>
    <col min="6165" max="6399" width="9.125" style="1"/>
    <col min="6400" max="6400" width="5.875" style="1" bestFit="1" customWidth="1"/>
    <col min="6401" max="6401" width="6.875" style="1" customWidth="1"/>
    <col min="6402" max="6403" width="8.875" style="1" customWidth="1"/>
    <col min="6404" max="6404" width="11.125" style="1" bestFit="1" customWidth="1"/>
    <col min="6405" max="6416" width="11.125" style="1" customWidth="1"/>
    <col min="6417" max="6417" width="8.5" style="1" customWidth="1"/>
    <col min="6418" max="6418" width="8.625" style="1" customWidth="1"/>
    <col min="6419" max="6419" width="8.625" style="1" bestFit="1" customWidth="1"/>
    <col min="6420" max="6420" width="3.875" style="1" customWidth="1"/>
    <col min="6421" max="6655" width="9.125" style="1"/>
    <col min="6656" max="6656" width="5.875" style="1" bestFit="1" customWidth="1"/>
    <col min="6657" max="6657" width="6.875" style="1" customWidth="1"/>
    <col min="6658" max="6659" width="8.875" style="1" customWidth="1"/>
    <col min="6660" max="6660" width="11.125" style="1" bestFit="1" customWidth="1"/>
    <col min="6661" max="6672" width="11.125" style="1" customWidth="1"/>
    <col min="6673" max="6673" width="8.5" style="1" customWidth="1"/>
    <col min="6674" max="6674" width="8.625" style="1" customWidth="1"/>
    <col min="6675" max="6675" width="8.625" style="1" bestFit="1" customWidth="1"/>
    <col min="6676" max="6676" width="3.875" style="1" customWidth="1"/>
    <col min="6677" max="6911" width="9.125" style="1"/>
    <col min="6912" max="6912" width="5.875" style="1" bestFit="1" customWidth="1"/>
    <col min="6913" max="6913" width="6.875" style="1" customWidth="1"/>
    <col min="6914" max="6915" width="8.875" style="1" customWidth="1"/>
    <col min="6916" max="6916" width="11.125" style="1" bestFit="1" customWidth="1"/>
    <col min="6917" max="6928" width="11.125" style="1" customWidth="1"/>
    <col min="6929" max="6929" width="8.5" style="1" customWidth="1"/>
    <col min="6930" max="6930" width="8.625" style="1" customWidth="1"/>
    <col min="6931" max="6931" width="8.625" style="1" bestFit="1" customWidth="1"/>
    <col min="6932" max="6932" width="3.875" style="1" customWidth="1"/>
    <col min="6933" max="7167" width="9.125" style="1"/>
    <col min="7168" max="7168" width="5.875" style="1" bestFit="1" customWidth="1"/>
    <col min="7169" max="7169" width="6.875" style="1" customWidth="1"/>
    <col min="7170" max="7171" width="8.875" style="1" customWidth="1"/>
    <col min="7172" max="7172" width="11.125" style="1" bestFit="1" customWidth="1"/>
    <col min="7173" max="7184" width="11.125" style="1" customWidth="1"/>
    <col min="7185" max="7185" width="8.5" style="1" customWidth="1"/>
    <col min="7186" max="7186" width="8.625" style="1" customWidth="1"/>
    <col min="7187" max="7187" width="8.625" style="1" bestFit="1" customWidth="1"/>
    <col min="7188" max="7188" width="3.875" style="1" customWidth="1"/>
    <col min="7189" max="7423" width="9.125" style="1"/>
    <col min="7424" max="7424" width="5.875" style="1" bestFit="1" customWidth="1"/>
    <col min="7425" max="7425" width="6.875" style="1" customWidth="1"/>
    <col min="7426" max="7427" width="8.875" style="1" customWidth="1"/>
    <col min="7428" max="7428" width="11.125" style="1" bestFit="1" customWidth="1"/>
    <col min="7429" max="7440" width="11.125" style="1" customWidth="1"/>
    <col min="7441" max="7441" width="8.5" style="1" customWidth="1"/>
    <col min="7442" max="7442" width="8.625" style="1" customWidth="1"/>
    <col min="7443" max="7443" width="8.625" style="1" bestFit="1" customWidth="1"/>
    <col min="7444" max="7444" width="3.875" style="1" customWidth="1"/>
    <col min="7445" max="7679" width="9.125" style="1"/>
    <col min="7680" max="7680" width="5.875" style="1" bestFit="1" customWidth="1"/>
    <col min="7681" max="7681" width="6.875" style="1" customWidth="1"/>
    <col min="7682" max="7683" width="8.875" style="1" customWidth="1"/>
    <col min="7684" max="7684" width="11.125" style="1" bestFit="1" customWidth="1"/>
    <col min="7685" max="7696" width="11.125" style="1" customWidth="1"/>
    <col min="7697" max="7697" width="8.5" style="1" customWidth="1"/>
    <col min="7698" max="7698" width="8.625" style="1" customWidth="1"/>
    <col min="7699" max="7699" width="8.625" style="1" bestFit="1" customWidth="1"/>
    <col min="7700" max="7700" width="3.875" style="1" customWidth="1"/>
    <col min="7701" max="7935" width="9.125" style="1"/>
    <col min="7936" max="7936" width="5.875" style="1" bestFit="1" customWidth="1"/>
    <col min="7937" max="7937" width="6.875" style="1" customWidth="1"/>
    <col min="7938" max="7939" width="8.875" style="1" customWidth="1"/>
    <col min="7940" max="7940" width="11.125" style="1" bestFit="1" customWidth="1"/>
    <col min="7941" max="7952" width="11.125" style="1" customWidth="1"/>
    <col min="7953" max="7953" width="8.5" style="1" customWidth="1"/>
    <col min="7954" max="7954" width="8.625" style="1" customWidth="1"/>
    <col min="7955" max="7955" width="8.625" style="1" bestFit="1" customWidth="1"/>
    <col min="7956" max="7956" width="3.875" style="1" customWidth="1"/>
    <col min="7957" max="8191" width="9.125" style="1"/>
    <col min="8192" max="8192" width="5.875" style="1" bestFit="1" customWidth="1"/>
    <col min="8193" max="8193" width="6.875" style="1" customWidth="1"/>
    <col min="8194" max="8195" width="8.875" style="1" customWidth="1"/>
    <col min="8196" max="8196" width="11.125" style="1" bestFit="1" customWidth="1"/>
    <col min="8197" max="8208" width="11.125" style="1" customWidth="1"/>
    <col min="8209" max="8209" width="8.5" style="1" customWidth="1"/>
    <col min="8210" max="8210" width="8.625" style="1" customWidth="1"/>
    <col min="8211" max="8211" width="8.625" style="1" bestFit="1" customWidth="1"/>
    <col min="8212" max="8212" width="3.875" style="1" customWidth="1"/>
    <col min="8213" max="8447" width="9.125" style="1"/>
    <col min="8448" max="8448" width="5.875" style="1" bestFit="1" customWidth="1"/>
    <col min="8449" max="8449" width="6.875" style="1" customWidth="1"/>
    <col min="8450" max="8451" width="8.875" style="1" customWidth="1"/>
    <col min="8452" max="8452" width="11.125" style="1" bestFit="1" customWidth="1"/>
    <col min="8453" max="8464" width="11.125" style="1" customWidth="1"/>
    <col min="8465" max="8465" width="8.5" style="1" customWidth="1"/>
    <col min="8466" max="8466" width="8.625" style="1" customWidth="1"/>
    <col min="8467" max="8467" width="8.625" style="1" bestFit="1" customWidth="1"/>
    <col min="8468" max="8468" width="3.875" style="1" customWidth="1"/>
    <col min="8469" max="8703" width="9.125" style="1"/>
    <col min="8704" max="8704" width="5.875" style="1" bestFit="1" customWidth="1"/>
    <col min="8705" max="8705" width="6.875" style="1" customWidth="1"/>
    <col min="8706" max="8707" width="8.875" style="1" customWidth="1"/>
    <col min="8708" max="8708" width="11.125" style="1" bestFit="1" customWidth="1"/>
    <col min="8709" max="8720" width="11.125" style="1" customWidth="1"/>
    <col min="8721" max="8721" width="8.5" style="1" customWidth="1"/>
    <col min="8722" max="8722" width="8.625" style="1" customWidth="1"/>
    <col min="8723" max="8723" width="8.625" style="1" bestFit="1" customWidth="1"/>
    <col min="8724" max="8724" width="3.875" style="1" customWidth="1"/>
    <col min="8725" max="8959" width="9.125" style="1"/>
    <col min="8960" max="8960" width="5.875" style="1" bestFit="1" customWidth="1"/>
    <col min="8961" max="8961" width="6.875" style="1" customWidth="1"/>
    <col min="8962" max="8963" width="8.875" style="1" customWidth="1"/>
    <col min="8964" max="8964" width="11.125" style="1" bestFit="1" customWidth="1"/>
    <col min="8965" max="8976" width="11.125" style="1" customWidth="1"/>
    <col min="8977" max="8977" width="8.5" style="1" customWidth="1"/>
    <col min="8978" max="8978" width="8.625" style="1" customWidth="1"/>
    <col min="8979" max="8979" width="8.625" style="1" bestFit="1" customWidth="1"/>
    <col min="8980" max="8980" width="3.875" style="1" customWidth="1"/>
    <col min="8981" max="9215" width="9.125" style="1"/>
    <col min="9216" max="9216" width="5.875" style="1" bestFit="1" customWidth="1"/>
    <col min="9217" max="9217" width="6.875" style="1" customWidth="1"/>
    <col min="9218" max="9219" width="8.875" style="1" customWidth="1"/>
    <col min="9220" max="9220" width="11.125" style="1" bestFit="1" customWidth="1"/>
    <col min="9221" max="9232" width="11.125" style="1" customWidth="1"/>
    <col min="9233" max="9233" width="8.5" style="1" customWidth="1"/>
    <col min="9234" max="9234" width="8.625" style="1" customWidth="1"/>
    <col min="9235" max="9235" width="8.625" style="1" bestFit="1" customWidth="1"/>
    <col min="9236" max="9236" width="3.875" style="1" customWidth="1"/>
    <col min="9237" max="9471" width="9.125" style="1"/>
    <col min="9472" max="9472" width="5.875" style="1" bestFit="1" customWidth="1"/>
    <col min="9473" max="9473" width="6.875" style="1" customWidth="1"/>
    <col min="9474" max="9475" width="8.875" style="1" customWidth="1"/>
    <col min="9476" max="9476" width="11.125" style="1" bestFit="1" customWidth="1"/>
    <col min="9477" max="9488" width="11.125" style="1" customWidth="1"/>
    <col min="9489" max="9489" width="8.5" style="1" customWidth="1"/>
    <col min="9490" max="9490" width="8.625" style="1" customWidth="1"/>
    <col min="9491" max="9491" width="8.625" style="1" bestFit="1" customWidth="1"/>
    <col min="9492" max="9492" width="3.875" style="1" customWidth="1"/>
    <col min="9493" max="9727" width="9.125" style="1"/>
    <col min="9728" max="9728" width="5.875" style="1" bestFit="1" customWidth="1"/>
    <col min="9729" max="9729" width="6.875" style="1" customWidth="1"/>
    <col min="9730" max="9731" width="8.875" style="1" customWidth="1"/>
    <col min="9732" max="9732" width="11.125" style="1" bestFit="1" customWidth="1"/>
    <col min="9733" max="9744" width="11.125" style="1" customWidth="1"/>
    <col min="9745" max="9745" width="8.5" style="1" customWidth="1"/>
    <col min="9746" max="9746" width="8.625" style="1" customWidth="1"/>
    <col min="9747" max="9747" width="8.625" style="1" bestFit="1" customWidth="1"/>
    <col min="9748" max="9748" width="3.875" style="1" customWidth="1"/>
    <col min="9749" max="9983" width="9.125" style="1"/>
    <col min="9984" max="9984" width="5.875" style="1" bestFit="1" customWidth="1"/>
    <col min="9985" max="9985" width="6.875" style="1" customWidth="1"/>
    <col min="9986" max="9987" width="8.875" style="1" customWidth="1"/>
    <col min="9988" max="9988" width="11.125" style="1" bestFit="1" customWidth="1"/>
    <col min="9989" max="10000" width="11.125" style="1" customWidth="1"/>
    <col min="10001" max="10001" width="8.5" style="1" customWidth="1"/>
    <col min="10002" max="10002" width="8.625" style="1" customWidth="1"/>
    <col min="10003" max="10003" width="8.625" style="1" bestFit="1" customWidth="1"/>
    <col min="10004" max="10004" width="3.875" style="1" customWidth="1"/>
    <col min="10005" max="10239" width="9.125" style="1"/>
    <col min="10240" max="10240" width="5.875" style="1" bestFit="1" customWidth="1"/>
    <col min="10241" max="10241" width="6.875" style="1" customWidth="1"/>
    <col min="10242" max="10243" width="8.875" style="1" customWidth="1"/>
    <col min="10244" max="10244" width="11.125" style="1" bestFit="1" customWidth="1"/>
    <col min="10245" max="10256" width="11.125" style="1" customWidth="1"/>
    <col min="10257" max="10257" width="8.5" style="1" customWidth="1"/>
    <col min="10258" max="10258" width="8.625" style="1" customWidth="1"/>
    <col min="10259" max="10259" width="8.625" style="1" bestFit="1" customWidth="1"/>
    <col min="10260" max="10260" width="3.875" style="1" customWidth="1"/>
    <col min="10261" max="10495" width="9.125" style="1"/>
    <col min="10496" max="10496" width="5.875" style="1" bestFit="1" customWidth="1"/>
    <col min="10497" max="10497" width="6.875" style="1" customWidth="1"/>
    <col min="10498" max="10499" width="8.875" style="1" customWidth="1"/>
    <col min="10500" max="10500" width="11.125" style="1" bestFit="1" customWidth="1"/>
    <col min="10501" max="10512" width="11.125" style="1" customWidth="1"/>
    <col min="10513" max="10513" width="8.5" style="1" customWidth="1"/>
    <col min="10514" max="10514" width="8.625" style="1" customWidth="1"/>
    <col min="10515" max="10515" width="8.625" style="1" bestFit="1" customWidth="1"/>
    <col min="10516" max="10516" width="3.875" style="1" customWidth="1"/>
    <col min="10517" max="10751" width="9.125" style="1"/>
    <col min="10752" max="10752" width="5.875" style="1" bestFit="1" customWidth="1"/>
    <col min="10753" max="10753" width="6.875" style="1" customWidth="1"/>
    <col min="10754" max="10755" width="8.875" style="1" customWidth="1"/>
    <col min="10756" max="10756" width="11.125" style="1" bestFit="1" customWidth="1"/>
    <col min="10757" max="10768" width="11.125" style="1" customWidth="1"/>
    <col min="10769" max="10769" width="8.5" style="1" customWidth="1"/>
    <col min="10770" max="10770" width="8.625" style="1" customWidth="1"/>
    <col min="10771" max="10771" width="8.625" style="1" bestFit="1" customWidth="1"/>
    <col min="10772" max="10772" width="3.875" style="1" customWidth="1"/>
    <col min="10773" max="11007" width="9.125" style="1"/>
    <col min="11008" max="11008" width="5.875" style="1" bestFit="1" customWidth="1"/>
    <col min="11009" max="11009" width="6.875" style="1" customWidth="1"/>
    <col min="11010" max="11011" width="8.875" style="1" customWidth="1"/>
    <col min="11012" max="11012" width="11.125" style="1" bestFit="1" customWidth="1"/>
    <col min="11013" max="11024" width="11.125" style="1" customWidth="1"/>
    <col min="11025" max="11025" width="8.5" style="1" customWidth="1"/>
    <col min="11026" max="11026" width="8.625" style="1" customWidth="1"/>
    <col min="11027" max="11027" width="8.625" style="1" bestFit="1" customWidth="1"/>
    <col min="11028" max="11028" width="3.875" style="1" customWidth="1"/>
    <col min="11029" max="11263" width="9.125" style="1"/>
    <col min="11264" max="11264" width="5.875" style="1" bestFit="1" customWidth="1"/>
    <col min="11265" max="11265" width="6.875" style="1" customWidth="1"/>
    <col min="11266" max="11267" width="8.875" style="1" customWidth="1"/>
    <col min="11268" max="11268" width="11.125" style="1" bestFit="1" customWidth="1"/>
    <col min="11269" max="11280" width="11.125" style="1" customWidth="1"/>
    <col min="11281" max="11281" width="8.5" style="1" customWidth="1"/>
    <col min="11282" max="11282" width="8.625" style="1" customWidth="1"/>
    <col min="11283" max="11283" width="8.625" style="1" bestFit="1" customWidth="1"/>
    <col min="11284" max="11284" width="3.875" style="1" customWidth="1"/>
    <col min="11285" max="11519" width="9.125" style="1"/>
    <col min="11520" max="11520" width="5.875" style="1" bestFit="1" customWidth="1"/>
    <col min="11521" max="11521" width="6.875" style="1" customWidth="1"/>
    <col min="11522" max="11523" width="8.875" style="1" customWidth="1"/>
    <col min="11524" max="11524" width="11.125" style="1" bestFit="1" customWidth="1"/>
    <col min="11525" max="11536" width="11.125" style="1" customWidth="1"/>
    <col min="11537" max="11537" width="8.5" style="1" customWidth="1"/>
    <col min="11538" max="11538" width="8.625" style="1" customWidth="1"/>
    <col min="11539" max="11539" width="8.625" style="1" bestFit="1" customWidth="1"/>
    <col min="11540" max="11540" width="3.875" style="1" customWidth="1"/>
    <col min="11541" max="11775" width="9.125" style="1"/>
    <col min="11776" max="11776" width="5.875" style="1" bestFit="1" customWidth="1"/>
    <col min="11777" max="11777" width="6.875" style="1" customWidth="1"/>
    <col min="11778" max="11779" width="8.875" style="1" customWidth="1"/>
    <col min="11780" max="11780" width="11.125" style="1" bestFit="1" customWidth="1"/>
    <col min="11781" max="11792" width="11.125" style="1" customWidth="1"/>
    <col min="11793" max="11793" width="8.5" style="1" customWidth="1"/>
    <col min="11794" max="11794" width="8.625" style="1" customWidth="1"/>
    <col min="11795" max="11795" width="8.625" style="1" bestFit="1" customWidth="1"/>
    <col min="11796" max="11796" width="3.875" style="1" customWidth="1"/>
    <col min="11797" max="12031" width="9.125" style="1"/>
    <col min="12032" max="12032" width="5.875" style="1" bestFit="1" customWidth="1"/>
    <col min="12033" max="12033" width="6.875" style="1" customWidth="1"/>
    <col min="12034" max="12035" width="8.875" style="1" customWidth="1"/>
    <col min="12036" max="12036" width="11.125" style="1" bestFit="1" customWidth="1"/>
    <col min="12037" max="12048" width="11.125" style="1" customWidth="1"/>
    <col min="12049" max="12049" width="8.5" style="1" customWidth="1"/>
    <col min="12050" max="12050" width="8.625" style="1" customWidth="1"/>
    <col min="12051" max="12051" width="8.625" style="1" bestFit="1" customWidth="1"/>
    <col min="12052" max="12052" width="3.875" style="1" customWidth="1"/>
    <col min="12053" max="12287" width="9.125" style="1"/>
    <col min="12288" max="12288" width="5.875" style="1" bestFit="1" customWidth="1"/>
    <col min="12289" max="12289" width="6.875" style="1" customWidth="1"/>
    <col min="12290" max="12291" width="8.875" style="1" customWidth="1"/>
    <col min="12292" max="12292" width="11.125" style="1" bestFit="1" customWidth="1"/>
    <col min="12293" max="12304" width="11.125" style="1" customWidth="1"/>
    <col min="12305" max="12305" width="8.5" style="1" customWidth="1"/>
    <col min="12306" max="12306" width="8.625" style="1" customWidth="1"/>
    <col min="12307" max="12307" width="8.625" style="1" bestFit="1" customWidth="1"/>
    <col min="12308" max="12308" width="3.875" style="1" customWidth="1"/>
    <col min="12309" max="12543" width="9.125" style="1"/>
    <col min="12544" max="12544" width="5.875" style="1" bestFit="1" customWidth="1"/>
    <col min="12545" max="12545" width="6.875" style="1" customWidth="1"/>
    <col min="12546" max="12547" width="8.875" style="1" customWidth="1"/>
    <col min="12548" max="12548" width="11.125" style="1" bestFit="1" customWidth="1"/>
    <col min="12549" max="12560" width="11.125" style="1" customWidth="1"/>
    <col min="12561" max="12561" width="8.5" style="1" customWidth="1"/>
    <col min="12562" max="12562" width="8.625" style="1" customWidth="1"/>
    <col min="12563" max="12563" width="8.625" style="1" bestFit="1" customWidth="1"/>
    <col min="12564" max="12564" width="3.875" style="1" customWidth="1"/>
    <col min="12565" max="12799" width="9.125" style="1"/>
    <col min="12800" max="12800" width="5.875" style="1" bestFit="1" customWidth="1"/>
    <col min="12801" max="12801" width="6.875" style="1" customWidth="1"/>
    <col min="12802" max="12803" width="8.875" style="1" customWidth="1"/>
    <col min="12804" max="12804" width="11.125" style="1" bestFit="1" customWidth="1"/>
    <col min="12805" max="12816" width="11.125" style="1" customWidth="1"/>
    <col min="12817" max="12817" width="8.5" style="1" customWidth="1"/>
    <col min="12818" max="12818" width="8.625" style="1" customWidth="1"/>
    <col min="12819" max="12819" width="8.625" style="1" bestFit="1" customWidth="1"/>
    <col min="12820" max="12820" width="3.875" style="1" customWidth="1"/>
    <col min="12821" max="13055" width="9.125" style="1"/>
    <col min="13056" max="13056" width="5.875" style="1" bestFit="1" customWidth="1"/>
    <col min="13057" max="13057" width="6.875" style="1" customWidth="1"/>
    <col min="13058" max="13059" width="8.875" style="1" customWidth="1"/>
    <col min="13060" max="13060" width="11.125" style="1" bestFit="1" customWidth="1"/>
    <col min="13061" max="13072" width="11.125" style="1" customWidth="1"/>
    <col min="13073" max="13073" width="8.5" style="1" customWidth="1"/>
    <col min="13074" max="13074" width="8.625" style="1" customWidth="1"/>
    <col min="13075" max="13075" width="8.625" style="1" bestFit="1" customWidth="1"/>
    <col min="13076" max="13076" width="3.875" style="1" customWidth="1"/>
    <col min="13077" max="13311" width="9.125" style="1"/>
    <col min="13312" max="13312" width="5.875" style="1" bestFit="1" customWidth="1"/>
    <col min="13313" max="13313" width="6.875" style="1" customWidth="1"/>
    <col min="13314" max="13315" width="8.875" style="1" customWidth="1"/>
    <col min="13316" max="13316" width="11.125" style="1" bestFit="1" customWidth="1"/>
    <col min="13317" max="13328" width="11.125" style="1" customWidth="1"/>
    <col min="13329" max="13329" width="8.5" style="1" customWidth="1"/>
    <col min="13330" max="13330" width="8.625" style="1" customWidth="1"/>
    <col min="13331" max="13331" width="8.625" style="1" bestFit="1" customWidth="1"/>
    <col min="13332" max="13332" width="3.875" style="1" customWidth="1"/>
    <col min="13333" max="13567" width="9.125" style="1"/>
    <col min="13568" max="13568" width="5.875" style="1" bestFit="1" customWidth="1"/>
    <col min="13569" max="13569" width="6.875" style="1" customWidth="1"/>
    <col min="13570" max="13571" width="8.875" style="1" customWidth="1"/>
    <col min="13572" max="13572" width="11.125" style="1" bestFit="1" customWidth="1"/>
    <col min="13573" max="13584" width="11.125" style="1" customWidth="1"/>
    <col min="13585" max="13585" width="8.5" style="1" customWidth="1"/>
    <col min="13586" max="13586" width="8.625" style="1" customWidth="1"/>
    <col min="13587" max="13587" width="8.625" style="1" bestFit="1" customWidth="1"/>
    <col min="13588" max="13588" width="3.875" style="1" customWidth="1"/>
    <col min="13589" max="13823" width="9.125" style="1"/>
    <col min="13824" max="13824" width="5.875" style="1" bestFit="1" customWidth="1"/>
    <col min="13825" max="13825" width="6.875" style="1" customWidth="1"/>
    <col min="13826" max="13827" width="8.875" style="1" customWidth="1"/>
    <col min="13828" max="13828" width="11.125" style="1" bestFit="1" customWidth="1"/>
    <col min="13829" max="13840" width="11.125" style="1" customWidth="1"/>
    <col min="13841" max="13841" width="8.5" style="1" customWidth="1"/>
    <col min="13842" max="13842" width="8.625" style="1" customWidth="1"/>
    <col min="13843" max="13843" width="8.625" style="1" bestFit="1" customWidth="1"/>
    <col min="13844" max="13844" width="3.875" style="1" customWidth="1"/>
    <col min="13845" max="14079" width="9.125" style="1"/>
    <col min="14080" max="14080" width="5.875" style="1" bestFit="1" customWidth="1"/>
    <col min="14081" max="14081" width="6.875" style="1" customWidth="1"/>
    <col min="14082" max="14083" width="8.875" style="1" customWidth="1"/>
    <col min="14084" max="14084" width="11.125" style="1" bestFit="1" customWidth="1"/>
    <col min="14085" max="14096" width="11.125" style="1" customWidth="1"/>
    <col min="14097" max="14097" width="8.5" style="1" customWidth="1"/>
    <col min="14098" max="14098" width="8.625" style="1" customWidth="1"/>
    <col min="14099" max="14099" width="8.625" style="1" bestFit="1" customWidth="1"/>
    <col min="14100" max="14100" width="3.875" style="1" customWidth="1"/>
    <col min="14101" max="14335" width="9.125" style="1"/>
    <col min="14336" max="14336" width="5.875" style="1" bestFit="1" customWidth="1"/>
    <col min="14337" max="14337" width="6.875" style="1" customWidth="1"/>
    <col min="14338" max="14339" width="8.875" style="1" customWidth="1"/>
    <col min="14340" max="14340" width="11.125" style="1" bestFit="1" customWidth="1"/>
    <col min="14341" max="14352" width="11.125" style="1" customWidth="1"/>
    <col min="14353" max="14353" width="8.5" style="1" customWidth="1"/>
    <col min="14354" max="14354" width="8.625" style="1" customWidth="1"/>
    <col min="14355" max="14355" width="8.625" style="1" bestFit="1" customWidth="1"/>
    <col min="14356" max="14356" width="3.875" style="1" customWidth="1"/>
    <col min="14357" max="14591" width="9.125" style="1"/>
    <col min="14592" max="14592" width="5.875" style="1" bestFit="1" customWidth="1"/>
    <col min="14593" max="14593" width="6.875" style="1" customWidth="1"/>
    <col min="14594" max="14595" width="8.875" style="1" customWidth="1"/>
    <col min="14596" max="14596" width="11.125" style="1" bestFit="1" customWidth="1"/>
    <col min="14597" max="14608" width="11.125" style="1" customWidth="1"/>
    <col min="14609" max="14609" width="8.5" style="1" customWidth="1"/>
    <col min="14610" max="14610" width="8.625" style="1" customWidth="1"/>
    <col min="14611" max="14611" width="8.625" style="1" bestFit="1" customWidth="1"/>
    <col min="14612" max="14612" width="3.875" style="1" customWidth="1"/>
    <col min="14613" max="14847" width="9.125" style="1"/>
    <col min="14848" max="14848" width="5.875" style="1" bestFit="1" customWidth="1"/>
    <col min="14849" max="14849" width="6.875" style="1" customWidth="1"/>
    <col min="14850" max="14851" width="8.875" style="1" customWidth="1"/>
    <col min="14852" max="14852" width="11.125" style="1" bestFit="1" customWidth="1"/>
    <col min="14853" max="14864" width="11.125" style="1" customWidth="1"/>
    <col min="14865" max="14865" width="8.5" style="1" customWidth="1"/>
    <col min="14866" max="14866" width="8.625" style="1" customWidth="1"/>
    <col min="14867" max="14867" width="8.625" style="1" bestFit="1" customWidth="1"/>
    <col min="14868" max="14868" width="3.875" style="1" customWidth="1"/>
    <col min="14869" max="15103" width="9.125" style="1"/>
    <col min="15104" max="15104" width="5.875" style="1" bestFit="1" customWidth="1"/>
    <col min="15105" max="15105" width="6.875" style="1" customWidth="1"/>
    <col min="15106" max="15107" width="8.875" style="1" customWidth="1"/>
    <col min="15108" max="15108" width="11.125" style="1" bestFit="1" customWidth="1"/>
    <col min="15109" max="15120" width="11.125" style="1" customWidth="1"/>
    <col min="15121" max="15121" width="8.5" style="1" customWidth="1"/>
    <col min="15122" max="15122" width="8.625" style="1" customWidth="1"/>
    <col min="15123" max="15123" width="8.625" style="1" bestFit="1" customWidth="1"/>
    <col min="15124" max="15124" width="3.875" style="1" customWidth="1"/>
    <col min="15125" max="15359" width="9.125" style="1"/>
    <col min="15360" max="15360" width="5.875" style="1" bestFit="1" customWidth="1"/>
    <col min="15361" max="15361" width="6.875" style="1" customWidth="1"/>
    <col min="15362" max="15363" width="8.875" style="1" customWidth="1"/>
    <col min="15364" max="15364" width="11.125" style="1" bestFit="1" customWidth="1"/>
    <col min="15365" max="15376" width="11.125" style="1" customWidth="1"/>
    <col min="15377" max="15377" width="8.5" style="1" customWidth="1"/>
    <col min="15378" max="15378" width="8.625" style="1" customWidth="1"/>
    <col min="15379" max="15379" width="8.625" style="1" bestFit="1" customWidth="1"/>
    <col min="15380" max="15380" width="3.875" style="1" customWidth="1"/>
    <col min="15381" max="15615" width="9.125" style="1"/>
    <col min="15616" max="15616" width="5.875" style="1" bestFit="1" customWidth="1"/>
    <col min="15617" max="15617" width="6.875" style="1" customWidth="1"/>
    <col min="15618" max="15619" width="8.875" style="1" customWidth="1"/>
    <col min="15620" max="15620" width="11.125" style="1" bestFit="1" customWidth="1"/>
    <col min="15621" max="15632" width="11.125" style="1" customWidth="1"/>
    <col min="15633" max="15633" width="8.5" style="1" customWidth="1"/>
    <col min="15634" max="15634" width="8.625" style="1" customWidth="1"/>
    <col min="15635" max="15635" width="8.625" style="1" bestFit="1" customWidth="1"/>
    <col min="15636" max="15636" width="3.875" style="1" customWidth="1"/>
    <col min="15637" max="15871" width="9.125" style="1"/>
    <col min="15872" max="15872" width="5.875" style="1" bestFit="1" customWidth="1"/>
    <col min="15873" max="15873" width="6.875" style="1" customWidth="1"/>
    <col min="15874" max="15875" width="8.875" style="1" customWidth="1"/>
    <col min="15876" max="15876" width="11.125" style="1" bestFit="1" customWidth="1"/>
    <col min="15877" max="15888" width="11.125" style="1" customWidth="1"/>
    <col min="15889" max="15889" width="8.5" style="1" customWidth="1"/>
    <col min="15890" max="15890" width="8.625" style="1" customWidth="1"/>
    <col min="15891" max="15891" width="8.625" style="1" bestFit="1" customWidth="1"/>
    <col min="15892" max="15892" width="3.875" style="1" customWidth="1"/>
    <col min="15893" max="16127" width="9.125" style="1"/>
    <col min="16128" max="16128" width="5.875" style="1" bestFit="1" customWidth="1"/>
    <col min="16129" max="16129" width="6.875" style="1" customWidth="1"/>
    <col min="16130" max="16131" width="8.875" style="1" customWidth="1"/>
    <col min="16132" max="16132" width="11.125" style="1" bestFit="1" customWidth="1"/>
    <col min="16133" max="16144" width="11.125" style="1" customWidth="1"/>
    <col min="16145" max="16145" width="8.5" style="1" customWidth="1"/>
    <col min="16146" max="16146" width="8.625" style="1" customWidth="1"/>
    <col min="16147" max="16147" width="8.625" style="1" bestFit="1" customWidth="1"/>
    <col min="16148" max="16148" width="3.875" style="1" customWidth="1"/>
    <col min="16149" max="16384" width="9.125" style="1"/>
  </cols>
  <sheetData>
    <row r="1" spans="1:19" x14ac:dyDescent="0.15">
      <c r="E1" s="2" t="s">
        <v>139</v>
      </c>
    </row>
    <row r="2" spans="1:19" s="2" customFormat="1" ht="23.25" customHeight="1" thickBot="1" x14ac:dyDescent="0.2">
      <c r="A2" s="1"/>
      <c r="R2" s="3" t="s">
        <v>140</v>
      </c>
    </row>
    <row r="3" spans="1:19" s="2" customFormat="1" ht="27.75" thickBot="1" x14ac:dyDescent="0.2">
      <c r="B3" s="4" t="s">
        <v>141</v>
      </c>
      <c r="C3" s="5" t="s">
        <v>3</v>
      </c>
      <c r="D3" s="5" t="s">
        <v>142</v>
      </c>
      <c r="E3" s="6" t="s">
        <v>143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8" t="s">
        <v>144</v>
      </c>
    </row>
    <row r="4" spans="1:19" ht="15" customHeight="1" x14ac:dyDescent="0.15">
      <c r="A4" s="1">
        <v>1</v>
      </c>
      <c r="B4" s="9">
        <v>1</v>
      </c>
      <c r="C4" s="10" t="s">
        <v>145</v>
      </c>
      <c r="D4" s="11" t="s">
        <v>146</v>
      </c>
      <c r="E4" s="12" t="s">
        <v>22</v>
      </c>
      <c r="F4" s="13" t="s">
        <v>23</v>
      </c>
      <c r="G4" s="50">
        <v>72</v>
      </c>
      <c r="H4" s="50">
        <v>52.1</v>
      </c>
      <c r="I4" s="50">
        <v>3.5</v>
      </c>
      <c r="J4" s="50">
        <v>2.7</v>
      </c>
      <c r="K4" s="50">
        <v>31.2</v>
      </c>
      <c r="L4" s="50">
        <v>104.5</v>
      </c>
      <c r="M4" s="50">
        <v>139.19999999999999</v>
      </c>
      <c r="N4" s="50">
        <v>95.8</v>
      </c>
      <c r="O4" s="50">
        <v>49.4</v>
      </c>
      <c r="P4" s="50">
        <v>27.2</v>
      </c>
      <c r="Q4" s="50">
        <v>53.8</v>
      </c>
      <c r="R4" s="50">
        <v>130.30000000000001</v>
      </c>
      <c r="S4" s="15">
        <v>65.900000000000006</v>
      </c>
    </row>
    <row r="5" spans="1:19" ht="15" x14ac:dyDescent="0.15">
      <c r="A5" s="1">
        <v>2</v>
      </c>
      <c r="B5" s="16">
        <v>2</v>
      </c>
      <c r="C5" s="17" t="s">
        <v>24</v>
      </c>
      <c r="D5" s="18" t="s">
        <v>147</v>
      </c>
      <c r="E5" s="19" t="s">
        <v>22</v>
      </c>
      <c r="F5" s="20" t="s">
        <v>26</v>
      </c>
      <c r="G5" s="51">
        <v>8</v>
      </c>
      <c r="H5" s="51">
        <v>1.1000000000000001</v>
      </c>
      <c r="I5" s="51">
        <v>3.3</v>
      </c>
      <c r="J5" s="51">
        <v>0.4</v>
      </c>
      <c r="K5" s="51">
        <v>5.3</v>
      </c>
      <c r="L5" s="51">
        <v>5.8</v>
      </c>
      <c r="M5" s="51">
        <v>15.2</v>
      </c>
      <c r="N5" s="51">
        <v>19.3</v>
      </c>
      <c r="O5" s="51">
        <v>24.2</v>
      </c>
      <c r="P5" s="51">
        <v>13.4</v>
      </c>
      <c r="Q5" s="51">
        <v>16.600000000000001</v>
      </c>
      <c r="R5" s="51">
        <v>29.8</v>
      </c>
      <c r="S5" s="22">
        <v>11.7</v>
      </c>
    </row>
    <row r="6" spans="1:19" ht="15" x14ac:dyDescent="0.15">
      <c r="A6" s="1">
        <v>3</v>
      </c>
      <c r="B6" s="16">
        <v>3</v>
      </c>
      <c r="C6" s="17" t="s">
        <v>24</v>
      </c>
      <c r="D6" s="18" t="s">
        <v>147</v>
      </c>
      <c r="E6" s="19" t="s">
        <v>22</v>
      </c>
      <c r="F6" s="20" t="s">
        <v>28</v>
      </c>
      <c r="G6" s="51">
        <v>20.7</v>
      </c>
      <c r="H6" s="51">
        <v>9</v>
      </c>
      <c r="I6" s="51">
        <v>5</v>
      </c>
      <c r="J6" s="51">
        <v>6.1</v>
      </c>
      <c r="K6" s="51">
        <v>7.4</v>
      </c>
      <c r="L6" s="51">
        <v>15.4</v>
      </c>
      <c r="M6" s="51">
        <v>23.4</v>
      </c>
      <c r="N6" s="51">
        <v>41.3</v>
      </c>
      <c r="O6" s="51">
        <v>46</v>
      </c>
      <c r="P6" s="51">
        <v>42.9</v>
      </c>
      <c r="Q6" s="51">
        <v>32.4</v>
      </c>
      <c r="R6" s="51">
        <v>39.5</v>
      </c>
      <c r="S6" s="22">
        <v>23.8</v>
      </c>
    </row>
    <row r="7" spans="1:19" ht="15" x14ac:dyDescent="0.15">
      <c r="A7" s="1">
        <v>4</v>
      </c>
      <c r="B7" s="16">
        <v>4</v>
      </c>
      <c r="C7" s="17" t="s">
        <v>24</v>
      </c>
      <c r="D7" s="18" t="s">
        <v>146</v>
      </c>
      <c r="E7" s="19" t="s">
        <v>22</v>
      </c>
      <c r="F7" s="20" t="s">
        <v>30</v>
      </c>
      <c r="G7" s="51">
        <v>3.6</v>
      </c>
      <c r="H7" s="51">
        <v>3</v>
      </c>
      <c r="I7" s="51">
        <v>1.8</v>
      </c>
      <c r="J7" s="51">
        <v>10.5</v>
      </c>
      <c r="K7" s="51">
        <v>3</v>
      </c>
      <c r="L7" s="51">
        <v>4.7</v>
      </c>
      <c r="M7" s="51">
        <v>4.3</v>
      </c>
      <c r="N7" s="51">
        <v>6.9</v>
      </c>
      <c r="O7" s="51">
        <v>6.9</v>
      </c>
      <c r="P7" s="51">
        <v>6.1</v>
      </c>
      <c r="Q7" s="51">
        <v>5.8</v>
      </c>
      <c r="R7" s="51">
        <v>8.1999999999999993</v>
      </c>
      <c r="S7" s="22">
        <v>5.5</v>
      </c>
    </row>
    <row r="8" spans="1:19" ht="15.75" thickBot="1" x14ac:dyDescent="0.2">
      <c r="A8" s="1">
        <v>5</v>
      </c>
      <c r="B8" s="23">
        <v>5</v>
      </c>
      <c r="C8" s="24" t="s">
        <v>24</v>
      </c>
      <c r="D8" s="25" t="s">
        <v>146</v>
      </c>
      <c r="E8" s="26" t="s">
        <v>31</v>
      </c>
      <c r="F8" s="27" t="s">
        <v>116</v>
      </c>
      <c r="G8" s="52" t="s">
        <v>33</v>
      </c>
      <c r="H8" s="52" t="s">
        <v>33</v>
      </c>
      <c r="I8" s="52">
        <v>0</v>
      </c>
      <c r="J8" s="53">
        <v>0.9</v>
      </c>
      <c r="K8" s="53">
        <v>1.5</v>
      </c>
      <c r="L8" s="53">
        <v>2.5</v>
      </c>
      <c r="M8" s="53">
        <v>0.8</v>
      </c>
      <c r="N8" s="53">
        <v>1.3</v>
      </c>
      <c r="O8" s="53">
        <v>1.7</v>
      </c>
      <c r="P8" s="53">
        <v>2.9</v>
      </c>
      <c r="Q8" s="53">
        <v>2.5</v>
      </c>
      <c r="R8" s="53">
        <v>2.6</v>
      </c>
      <c r="S8" s="30">
        <v>1.7</v>
      </c>
    </row>
    <row r="9" spans="1:19" ht="15" customHeight="1" x14ac:dyDescent="0.15">
      <c r="A9" s="1">
        <v>6</v>
      </c>
      <c r="B9" s="9">
        <v>6</v>
      </c>
      <c r="C9" s="10" t="s">
        <v>148</v>
      </c>
      <c r="D9" s="11" t="s">
        <v>146</v>
      </c>
      <c r="E9" s="12" t="s">
        <v>36</v>
      </c>
      <c r="F9" s="13" t="s">
        <v>37</v>
      </c>
      <c r="G9" s="50">
        <v>58.6</v>
      </c>
      <c r="H9" s="54">
        <v>22.3</v>
      </c>
      <c r="I9" s="54">
        <v>9.5</v>
      </c>
      <c r="J9" s="50">
        <v>6.5</v>
      </c>
      <c r="K9" s="50">
        <v>10.1</v>
      </c>
      <c r="L9" s="50">
        <v>31.7</v>
      </c>
      <c r="M9" s="50">
        <v>107.9</v>
      </c>
      <c r="N9" s="50">
        <v>109.4</v>
      </c>
      <c r="O9" s="50">
        <v>224.6</v>
      </c>
      <c r="P9" s="50">
        <v>144.80000000000001</v>
      </c>
      <c r="Q9" s="50">
        <v>196.2</v>
      </c>
      <c r="R9" s="50">
        <v>86.1</v>
      </c>
      <c r="S9" s="15">
        <v>89.6</v>
      </c>
    </row>
    <row r="10" spans="1:19" ht="15" x14ac:dyDescent="0.15">
      <c r="A10" s="1">
        <v>7</v>
      </c>
      <c r="B10" s="16">
        <v>7</v>
      </c>
      <c r="C10" s="17" t="s">
        <v>38</v>
      </c>
      <c r="D10" s="18" t="s">
        <v>146</v>
      </c>
      <c r="E10" s="19" t="s">
        <v>36</v>
      </c>
      <c r="F10" s="20" t="s">
        <v>117</v>
      </c>
      <c r="G10" s="51">
        <v>64.2</v>
      </c>
      <c r="H10" s="51">
        <v>6.8</v>
      </c>
      <c r="I10" s="51">
        <v>6</v>
      </c>
      <c r="J10" s="51">
        <v>6.2</v>
      </c>
      <c r="K10" s="51">
        <v>4.3</v>
      </c>
      <c r="L10" s="51">
        <v>16.100000000000001</v>
      </c>
      <c r="M10" s="51">
        <v>52.9</v>
      </c>
      <c r="N10" s="51">
        <v>70.8</v>
      </c>
      <c r="O10" s="51">
        <v>125.6</v>
      </c>
      <c r="P10" s="51">
        <v>107.4</v>
      </c>
      <c r="Q10" s="51">
        <v>128.69999999999999</v>
      </c>
      <c r="R10" s="51">
        <v>61.9</v>
      </c>
      <c r="S10" s="22">
        <v>53.8</v>
      </c>
    </row>
    <row r="11" spans="1:19" ht="15" x14ac:dyDescent="0.15">
      <c r="A11" s="1">
        <v>8</v>
      </c>
      <c r="B11" s="16">
        <v>8</v>
      </c>
      <c r="C11" s="17" t="s">
        <v>38</v>
      </c>
      <c r="D11" s="18" t="s">
        <v>146</v>
      </c>
      <c r="E11" s="19" t="s">
        <v>36</v>
      </c>
      <c r="F11" s="20" t="s">
        <v>41</v>
      </c>
      <c r="G11" s="55">
        <v>6.3</v>
      </c>
      <c r="H11" s="51">
        <v>2</v>
      </c>
      <c r="I11" s="51">
        <v>2.9</v>
      </c>
      <c r="J11" s="51">
        <v>2.4</v>
      </c>
      <c r="K11" s="51">
        <v>2.8</v>
      </c>
      <c r="L11" s="51">
        <v>8.1999999999999993</v>
      </c>
      <c r="M11" s="51">
        <v>22.6</v>
      </c>
      <c r="N11" s="51">
        <v>41.2</v>
      </c>
      <c r="O11" s="51">
        <v>50.6</v>
      </c>
      <c r="P11" s="51">
        <v>46.9</v>
      </c>
      <c r="Q11" s="55">
        <v>51.1</v>
      </c>
      <c r="R11" s="51">
        <v>23.6</v>
      </c>
      <c r="S11" s="22">
        <v>20.9</v>
      </c>
    </row>
    <row r="12" spans="1:19" ht="15" x14ac:dyDescent="0.15">
      <c r="A12" s="1">
        <v>9</v>
      </c>
      <c r="B12" s="16">
        <v>9</v>
      </c>
      <c r="C12" s="17" t="s">
        <v>38</v>
      </c>
      <c r="D12" s="18" t="s">
        <v>146</v>
      </c>
      <c r="E12" s="19" t="s">
        <v>36</v>
      </c>
      <c r="F12" s="20" t="s">
        <v>42</v>
      </c>
      <c r="G12" s="51">
        <v>21.4</v>
      </c>
      <c r="H12" s="51">
        <v>3.9</v>
      </c>
      <c r="I12" s="51">
        <v>2.5</v>
      </c>
      <c r="J12" s="51">
        <v>4.0999999999999996</v>
      </c>
      <c r="K12" s="51">
        <v>4.2</v>
      </c>
      <c r="L12" s="51">
        <v>10.4</v>
      </c>
      <c r="M12" s="51">
        <v>35.5</v>
      </c>
      <c r="N12" s="51">
        <v>38.4</v>
      </c>
      <c r="O12" s="51">
        <v>123.9</v>
      </c>
      <c r="P12" s="51">
        <v>122.1</v>
      </c>
      <c r="Q12" s="55">
        <v>90.4</v>
      </c>
      <c r="R12" s="51">
        <v>35.700000000000003</v>
      </c>
      <c r="S12" s="22">
        <v>39.1</v>
      </c>
    </row>
    <row r="13" spans="1:19" ht="15" x14ac:dyDescent="0.15">
      <c r="A13" s="1">
        <v>10</v>
      </c>
      <c r="B13" s="16">
        <v>10</v>
      </c>
      <c r="C13" s="17" t="s">
        <v>38</v>
      </c>
      <c r="D13" s="18" t="s">
        <v>146</v>
      </c>
      <c r="E13" s="19" t="s">
        <v>43</v>
      </c>
      <c r="F13" s="20" t="s">
        <v>44</v>
      </c>
      <c r="G13" s="51">
        <v>13.9</v>
      </c>
      <c r="H13" s="51">
        <v>3.9</v>
      </c>
      <c r="I13" s="51">
        <v>1.5</v>
      </c>
      <c r="J13" s="51">
        <v>5.5</v>
      </c>
      <c r="K13" s="51">
        <v>5</v>
      </c>
      <c r="L13" s="51">
        <v>10.7</v>
      </c>
      <c r="M13" s="51">
        <v>21.1</v>
      </c>
      <c r="N13" s="51">
        <v>42.4</v>
      </c>
      <c r="O13" s="51">
        <v>29.4</v>
      </c>
      <c r="P13" s="51">
        <v>27.8</v>
      </c>
      <c r="Q13" s="51">
        <v>29</v>
      </c>
      <c r="R13" s="51">
        <v>19</v>
      </c>
      <c r="S13" s="22">
        <v>17.2</v>
      </c>
    </row>
    <row r="14" spans="1:19" ht="15" x14ac:dyDescent="0.15">
      <c r="A14" s="1">
        <v>11</v>
      </c>
      <c r="B14" s="16">
        <v>11</v>
      </c>
      <c r="C14" s="17" t="s">
        <v>38</v>
      </c>
      <c r="D14" s="18" t="s">
        <v>146</v>
      </c>
      <c r="E14" s="19" t="s">
        <v>45</v>
      </c>
      <c r="F14" s="20" t="s">
        <v>46</v>
      </c>
      <c r="G14" s="51">
        <v>14.6</v>
      </c>
      <c r="H14" s="51">
        <v>3.2</v>
      </c>
      <c r="I14" s="51">
        <v>2.1</v>
      </c>
      <c r="J14" s="51">
        <v>3.8</v>
      </c>
      <c r="K14" s="51">
        <v>35.299999999999997</v>
      </c>
      <c r="L14" s="51">
        <v>0.5</v>
      </c>
      <c r="M14" s="51">
        <v>21.8</v>
      </c>
      <c r="N14" s="51">
        <v>43.1</v>
      </c>
      <c r="O14" s="51">
        <v>43.5</v>
      </c>
      <c r="P14" s="55">
        <v>66.7</v>
      </c>
      <c r="Q14" s="51">
        <v>64.599999999999994</v>
      </c>
      <c r="R14" s="51">
        <v>23.3</v>
      </c>
      <c r="S14" s="22">
        <v>24.6</v>
      </c>
    </row>
    <row r="15" spans="1:19" ht="15" x14ac:dyDescent="0.15">
      <c r="A15" s="1">
        <v>12</v>
      </c>
      <c r="B15" s="16">
        <v>12</v>
      </c>
      <c r="C15" s="17" t="s">
        <v>38</v>
      </c>
      <c r="D15" s="18" t="s">
        <v>146</v>
      </c>
      <c r="E15" s="19" t="s">
        <v>47</v>
      </c>
      <c r="F15" s="20" t="s">
        <v>47</v>
      </c>
      <c r="G15" s="51">
        <v>19.8</v>
      </c>
      <c r="H15" s="51">
        <v>31.6</v>
      </c>
      <c r="I15" s="51">
        <v>29.9</v>
      </c>
      <c r="J15" s="51">
        <v>14.8</v>
      </c>
      <c r="K15" s="51">
        <v>3.6</v>
      </c>
      <c r="L15" s="51">
        <v>39.700000000000003</v>
      </c>
      <c r="M15" s="51">
        <v>0.8</v>
      </c>
      <c r="N15" s="51">
        <v>81.5</v>
      </c>
      <c r="O15" s="51">
        <v>9.6999999999999993</v>
      </c>
      <c r="P15" s="51">
        <v>56.3</v>
      </c>
      <c r="Q15" s="51">
        <v>27.5</v>
      </c>
      <c r="R15" s="51">
        <v>4.5</v>
      </c>
      <c r="S15" s="22">
        <v>25.7</v>
      </c>
    </row>
    <row r="16" spans="1:19" ht="15.75" thickBot="1" x14ac:dyDescent="0.2">
      <c r="A16" s="1">
        <v>14</v>
      </c>
      <c r="B16" s="23">
        <v>30</v>
      </c>
      <c r="C16" s="24" t="s">
        <v>38</v>
      </c>
      <c r="D16" s="25" t="s">
        <v>146</v>
      </c>
      <c r="E16" s="26" t="s">
        <v>48</v>
      </c>
      <c r="F16" s="27" t="s">
        <v>49</v>
      </c>
      <c r="G16" s="53">
        <v>7.6</v>
      </c>
      <c r="H16" s="53">
        <v>8.8000000000000007</v>
      </c>
      <c r="I16" s="53">
        <v>2</v>
      </c>
      <c r="J16" s="53">
        <v>9.9</v>
      </c>
      <c r="K16" s="53">
        <v>17.100000000000001</v>
      </c>
      <c r="L16" s="53">
        <v>63.7</v>
      </c>
      <c r="M16" s="53">
        <v>46.7</v>
      </c>
      <c r="N16" s="53">
        <v>67.900000000000006</v>
      </c>
      <c r="O16" s="53">
        <v>83.1</v>
      </c>
      <c r="P16" s="53">
        <v>122.5</v>
      </c>
      <c r="Q16" s="53">
        <v>116.9</v>
      </c>
      <c r="R16" s="53">
        <v>45.3</v>
      </c>
      <c r="S16" s="33">
        <v>49.1</v>
      </c>
    </row>
    <row r="17" spans="1:19" ht="15" customHeight="1" x14ac:dyDescent="0.15">
      <c r="A17" s="1">
        <v>15</v>
      </c>
      <c r="B17" s="9">
        <v>13</v>
      </c>
      <c r="C17" s="38" t="s">
        <v>149</v>
      </c>
      <c r="D17" s="39" t="s">
        <v>146</v>
      </c>
      <c r="E17" s="12" t="s">
        <v>51</v>
      </c>
      <c r="F17" s="13" t="s">
        <v>52</v>
      </c>
      <c r="G17" s="50">
        <v>17.3</v>
      </c>
      <c r="H17" s="50">
        <v>10.7</v>
      </c>
      <c r="I17" s="50">
        <v>3.4</v>
      </c>
      <c r="J17" s="50">
        <v>7.5</v>
      </c>
      <c r="K17" s="50">
        <v>5.0999999999999996</v>
      </c>
      <c r="L17" s="50">
        <v>5.0999999999999996</v>
      </c>
      <c r="M17" s="50">
        <v>21.7</v>
      </c>
      <c r="N17" s="50">
        <v>35.9</v>
      </c>
      <c r="O17" s="50">
        <v>21.7</v>
      </c>
      <c r="P17" s="50">
        <v>29.5</v>
      </c>
      <c r="Q17" s="50">
        <v>26.8</v>
      </c>
      <c r="R17" s="50">
        <v>28.2</v>
      </c>
      <c r="S17" s="34">
        <v>17.5</v>
      </c>
    </row>
    <row r="18" spans="1:19" ht="15" x14ac:dyDescent="0.15">
      <c r="A18" s="1">
        <v>16</v>
      </c>
      <c r="B18" s="16">
        <v>14</v>
      </c>
      <c r="C18" s="40" t="s">
        <v>53</v>
      </c>
      <c r="D18" s="41" t="s">
        <v>150</v>
      </c>
      <c r="E18" s="19" t="s">
        <v>55</v>
      </c>
      <c r="F18" s="20" t="s">
        <v>118</v>
      </c>
      <c r="G18" s="55" t="s">
        <v>33</v>
      </c>
      <c r="H18" s="55" t="s">
        <v>33</v>
      </c>
      <c r="I18" s="55" t="s">
        <v>33</v>
      </c>
      <c r="J18" s="55" t="s">
        <v>33</v>
      </c>
      <c r="K18" s="51">
        <v>8.1</v>
      </c>
      <c r="L18" s="51">
        <v>8.1</v>
      </c>
      <c r="M18" s="51">
        <v>8.8000000000000007</v>
      </c>
      <c r="N18" s="51">
        <v>6.1</v>
      </c>
      <c r="O18" s="51">
        <v>5.0999999999999996</v>
      </c>
      <c r="P18" s="51">
        <v>17.100000000000001</v>
      </c>
      <c r="Q18" s="51">
        <v>23.5</v>
      </c>
      <c r="R18" s="51">
        <v>21.3</v>
      </c>
      <c r="S18" s="35">
        <v>12</v>
      </c>
    </row>
    <row r="19" spans="1:19" ht="15.75" thickBot="1" x14ac:dyDescent="0.2">
      <c r="A19" s="1">
        <v>17</v>
      </c>
      <c r="B19" s="23">
        <v>15</v>
      </c>
      <c r="C19" s="36" t="s">
        <v>53</v>
      </c>
      <c r="D19" s="37" t="s">
        <v>150</v>
      </c>
      <c r="E19" s="26" t="s">
        <v>119</v>
      </c>
      <c r="F19" s="27" t="s">
        <v>59</v>
      </c>
      <c r="G19" s="53">
        <v>22.4</v>
      </c>
      <c r="H19" s="53">
        <v>16.3</v>
      </c>
      <c r="I19" s="53">
        <v>4.5</v>
      </c>
      <c r="J19" s="53">
        <v>6.4</v>
      </c>
      <c r="K19" s="53">
        <v>5.8</v>
      </c>
      <c r="L19" s="53">
        <v>7.5</v>
      </c>
      <c r="M19" s="53">
        <v>25.9</v>
      </c>
      <c r="N19" s="53">
        <v>27.1</v>
      </c>
      <c r="O19" s="53">
        <v>68.099999999999994</v>
      </c>
      <c r="P19" s="53">
        <v>56.3</v>
      </c>
      <c r="Q19" s="53">
        <v>58.8</v>
      </c>
      <c r="R19" s="53">
        <v>42</v>
      </c>
      <c r="S19" s="33">
        <v>28</v>
      </c>
    </row>
    <row r="20" spans="1:19" ht="15" x14ac:dyDescent="0.15">
      <c r="A20" s="1">
        <v>18</v>
      </c>
      <c r="B20" s="9">
        <v>16</v>
      </c>
      <c r="C20" s="38" t="s">
        <v>60</v>
      </c>
      <c r="D20" s="39" t="s">
        <v>151</v>
      </c>
      <c r="E20" s="12" t="s">
        <v>62</v>
      </c>
      <c r="F20" s="13" t="s">
        <v>62</v>
      </c>
      <c r="G20" s="50">
        <v>2.6</v>
      </c>
      <c r="H20" s="50">
        <v>1.1000000000000001</v>
      </c>
      <c r="I20" s="50">
        <v>0.4</v>
      </c>
      <c r="J20" s="50">
        <v>0.9</v>
      </c>
      <c r="K20" s="50">
        <v>0</v>
      </c>
      <c r="L20" s="50">
        <v>1</v>
      </c>
      <c r="M20" s="50">
        <v>4.5999999999999996</v>
      </c>
      <c r="N20" s="50">
        <v>6.3</v>
      </c>
      <c r="O20" s="50">
        <v>17.600000000000001</v>
      </c>
      <c r="P20" s="50">
        <v>12.8</v>
      </c>
      <c r="Q20" s="50">
        <v>8.8000000000000007</v>
      </c>
      <c r="R20" s="50">
        <v>6.2</v>
      </c>
      <c r="S20" s="15">
        <v>5.2</v>
      </c>
    </row>
    <row r="21" spans="1:19" ht="15" customHeight="1" x14ac:dyDescent="0.15">
      <c r="A21" s="1">
        <v>19</v>
      </c>
      <c r="B21" s="16">
        <v>17</v>
      </c>
      <c r="C21" s="17" t="s">
        <v>64</v>
      </c>
      <c r="D21" s="18" t="s">
        <v>151</v>
      </c>
      <c r="E21" s="19" t="s">
        <v>65</v>
      </c>
      <c r="F21" s="20" t="s">
        <v>120</v>
      </c>
      <c r="G21" s="51">
        <v>16.100000000000001</v>
      </c>
      <c r="H21" s="51">
        <v>23.3</v>
      </c>
      <c r="I21" s="51">
        <v>6.4</v>
      </c>
      <c r="J21" s="51">
        <v>10.7</v>
      </c>
      <c r="K21" s="55">
        <v>35.6</v>
      </c>
      <c r="L21" s="51">
        <v>5</v>
      </c>
      <c r="M21" s="51">
        <v>20.8</v>
      </c>
      <c r="N21" s="51">
        <v>16.399999999999999</v>
      </c>
      <c r="O21" s="51">
        <v>28</v>
      </c>
      <c r="P21" s="51">
        <v>23.8</v>
      </c>
      <c r="Q21" s="51">
        <v>36.4</v>
      </c>
      <c r="R21" s="51">
        <v>25.9</v>
      </c>
      <c r="S21" s="22">
        <v>20.100000000000001</v>
      </c>
    </row>
    <row r="22" spans="1:19" ht="15" x14ac:dyDescent="0.15">
      <c r="A22" s="1">
        <v>20</v>
      </c>
      <c r="B22" s="16">
        <v>18</v>
      </c>
      <c r="C22" s="17" t="s">
        <v>64</v>
      </c>
      <c r="D22" s="18" t="s">
        <v>151</v>
      </c>
      <c r="E22" s="19" t="s">
        <v>65</v>
      </c>
      <c r="F22" s="20" t="s">
        <v>68</v>
      </c>
      <c r="G22" s="51">
        <v>13.9</v>
      </c>
      <c r="H22" s="51">
        <v>14.5</v>
      </c>
      <c r="I22" s="51">
        <v>4.2</v>
      </c>
      <c r="J22" s="51">
        <v>2.7</v>
      </c>
      <c r="K22" s="51">
        <v>1.9</v>
      </c>
      <c r="L22" s="51">
        <v>3.4</v>
      </c>
      <c r="M22" s="51">
        <v>10.199999999999999</v>
      </c>
      <c r="N22" s="51">
        <v>18.2</v>
      </c>
      <c r="O22" s="51">
        <v>21.6</v>
      </c>
      <c r="P22" s="51">
        <v>21.1</v>
      </c>
      <c r="Q22" s="51">
        <v>20.5</v>
      </c>
      <c r="R22" s="51">
        <v>16.3</v>
      </c>
      <c r="S22" s="22">
        <v>12.2</v>
      </c>
    </row>
    <row r="23" spans="1:19" ht="15" x14ac:dyDescent="0.15">
      <c r="A23" s="1">
        <v>21</v>
      </c>
      <c r="B23" s="16">
        <v>19</v>
      </c>
      <c r="C23" s="17" t="s">
        <v>64</v>
      </c>
      <c r="D23" s="18" t="s">
        <v>151</v>
      </c>
      <c r="E23" s="19" t="s">
        <v>69</v>
      </c>
      <c r="F23" s="20" t="s">
        <v>70</v>
      </c>
      <c r="G23" s="51">
        <v>0.9</v>
      </c>
      <c r="H23" s="51">
        <v>1.2</v>
      </c>
      <c r="I23" s="51">
        <v>0.3</v>
      </c>
      <c r="J23" s="51">
        <v>0.4</v>
      </c>
      <c r="K23" s="55">
        <v>0.3</v>
      </c>
      <c r="L23" s="51">
        <v>0.6</v>
      </c>
      <c r="M23" s="51">
        <v>1.1000000000000001</v>
      </c>
      <c r="N23" s="51">
        <v>4.7</v>
      </c>
      <c r="O23" s="51">
        <v>2.1</v>
      </c>
      <c r="P23" s="51">
        <v>1.9</v>
      </c>
      <c r="Q23" s="51">
        <v>5.3</v>
      </c>
      <c r="R23" s="51">
        <v>0.8</v>
      </c>
      <c r="S23" s="22">
        <v>1.6</v>
      </c>
    </row>
    <row r="24" spans="1:19" ht="15" x14ac:dyDescent="0.15">
      <c r="A24" s="1">
        <v>24</v>
      </c>
      <c r="B24" s="16">
        <v>22</v>
      </c>
      <c r="C24" s="17" t="s">
        <v>64</v>
      </c>
      <c r="D24" s="18" t="s">
        <v>151</v>
      </c>
      <c r="E24" s="19" t="s">
        <v>121</v>
      </c>
      <c r="F24" s="20" t="s">
        <v>72</v>
      </c>
      <c r="G24" s="56" t="s">
        <v>132</v>
      </c>
      <c r="H24" s="56" t="s">
        <v>152</v>
      </c>
      <c r="I24" s="56" t="s">
        <v>152</v>
      </c>
      <c r="J24" s="56" t="s">
        <v>153</v>
      </c>
      <c r="K24" s="56" t="s">
        <v>154</v>
      </c>
      <c r="L24" s="56" t="s">
        <v>132</v>
      </c>
      <c r="M24" s="56" t="s">
        <v>82</v>
      </c>
      <c r="N24" s="56" t="s">
        <v>155</v>
      </c>
      <c r="O24" s="56" t="s">
        <v>156</v>
      </c>
      <c r="P24" s="56" t="s">
        <v>157</v>
      </c>
      <c r="Q24" s="56" t="s">
        <v>154</v>
      </c>
      <c r="R24" s="56" t="s">
        <v>158</v>
      </c>
      <c r="S24" s="43" t="s">
        <v>137</v>
      </c>
    </row>
    <row r="25" spans="1:19" ht="15" x14ac:dyDescent="0.15">
      <c r="A25" s="1">
        <v>25</v>
      </c>
      <c r="B25" s="16">
        <v>23</v>
      </c>
      <c r="C25" s="17" t="s">
        <v>64</v>
      </c>
      <c r="D25" s="18" t="s">
        <v>147</v>
      </c>
      <c r="E25" s="19" t="s">
        <v>86</v>
      </c>
      <c r="F25" s="20" t="s">
        <v>86</v>
      </c>
      <c r="G25" s="55">
        <v>24.9</v>
      </c>
      <c r="H25" s="51">
        <v>17.100000000000001</v>
      </c>
      <c r="I25" s="55">
        <v>7.5</v>
      </c>
      <c r="J25" s="51">
        <v>4.3</v>
      </c>
      <c r="K25" s="51">
        <v>3.1</v>
      </c>
      <c r="L25" s="51">
        <v>11.4</v>
      </c>
      <c r="M25" s="51">
        <v>36.4</v>
      </c>
      <c r="N25" s="51">
        <v>43.1</v>
      </c>
      <c r="O25" s="51">
        <v>58</v>
      </c>
      <c r="P25" s="51">
        <v>53.7</v>
      </c>
      <c r="Q25" s="51">
        <v>65.400000000000006</v>
      </c>
      <c r="R25" s="51">
        <v>32.4</v>
      </c>
      <c r="S25" s="44">
        <v>30.8</v>
      </c>
    </row>
    <row r="26" spans="1:19" ht="15" customHeight="1" x14ac:dyDescent="0.15">
      <c r="A26" s="1">
        <v>26</v>
      </c>
      <c r="B26" s="16">
        <v>24</v>
      </c>
      <c r="C26" s="17" t="s">
        <v>64</v>
      </c>
      <c r="D26" s="18" t="s">
        <v>147</v>
      </c>
      <c r="E26" s="19" t="s">
        <v>88</v>
      </c>
      <c r="F26" s="20" t="s">
        <v>88</v>
      </c>
      <c r="G26" s="51">
        <v>29.2</v>
      </c>
      <c r="H26" s="51">
        <v>16.399999999999999</v>
      </c>
      <c r="I26" s="51">
        <v>6.5</v>
      </c>
      <c r="J26" s="51">
        <v>5.4</v>
      </c>
      <c r="K26" s="51">
        <v>6.5</v>
      </c>
      <c r="L26" s="51">
        <v>15.4</v>
      </c>
      <c r="M26" s="51">
        <v>35.6</v>
      </c>
      <c r="N26" s="51">
        <v>52.5</v>
      </c>
      <c r="O26" s="51">
        <v>59.1</v>
      </c>
      <c r="P26" s="51">
        <v>51.6</v>
      </c>
      <c r="Q26" s="51">
        <v>65.2</v>
      </c>
      <c r="R26" s="51">
        <v>45.2</v>
      </c>
      <c r="S26" s="44">
        <v>31.5</v>
      </c>
    </row>
    <row r="27" spans="1:19" ht="15" x14ac:dyDescent="0.15">
      <c r="A27" s="1">
        <v>27</v>
      </c>
      <c r="B27" s="16">
        <v>25</v>
      </c>
      <c r="C27" s="17" t="s">
        <v>64</v>
      </c>
      <c r="D27" s="18" t="s">
        <v>151</v>
      </c>
      <c r="E27" s="19" t="s">
        <v>205</v>
      </c>
      <c r="F27" s="20" t="s">
        <v>90</v>
      </c>
      <c r="G27" s="51">
        <v>24.6</v>
      </c>
      <c r="H27" s="51">
        <v>13.7</v>
      </c>
      <c r="I27" s="51">
        <v>11.7</v>
      </c>
      <c r="J27" s="51">
        <v>5.7</v>
      </c>
      <c r="K27" s="51">
        <v>11.4</v>
      </c>
      <c r="L27" s="51">
        <v>25.3</v>
      </c>
      <c r="M27" s="51">
        <v>26.5</v>
      </c>
      <c r="N27" s="51">
        <v>33.1</v>
      </c>
      <c r="O27" s="51">
        <v>38.4</v>
      </c>
      <c r="P27" s="51">
        <v>36.6</v>
      </c>
      <c r="Q27" s="51">
        <v>67.599999999999994</v>
      </c>
      <c r="R27" s="51">
        <v>52.1</v>
      </c>
      <c r="S27" s="22">
        <v>28.6</v>
      </c>
    </row>
    <row r="28" spans="1:19" ht="15" x14ac:dyDescent="0.15">
      <c r="A28" s="1">
        <v>28</v>
      </c>
      <c r="B28" s="16">
        <v>26</v>
      </c>
      <c r="C28" s="17" t="s">
        <v>64</v>
      </c>
      <c r="D28" s="18" t="s">
        <v>151</v>
      </c>
      <c r="E28" s="19" t="s">
        <v>92</v>
      </c>
      <c r="F28" s="20" t="s">
        <v>93</v>
      </c>
      <c r="G28" s="51">
        <v>18.7</v>
      </c>
      <c r="H28" s="51">
        <v>16.5</v>
      </c>
      <c r="I28" s="51">
        <v>12.1</v>
      </c>
      <c r="J28" s="51">
        <v>5.5</v>
      </c>
      <c r="K28" s="51">
        <v>7.4</v>
      </c>
      <c r="L28" s="51">
        <v>11</v>
      </c>
      <c r="M28" s="51">
        <v>27</v>
      </c>
      <c r="N28" s="51">
        <v>15.1</v>
      </c>
      <c r="O28" s="51">
        <v>22.7</v>
      </c>
      <c r="P28" s="51">
        <v>22.7</v>
      </c>
      <c r="Q28" s="51">
        <v>28.1</v>
      </c>
      <c r="R28" s="51">
        <v>24.1</v>
      </c>
      <c r="S28" s="22">
        <v>17.8</v>
      </c>
    </row>
    <row r="29" spans="1:19" ht="15.75" thickBot="1" x14ac:dyDescent="0.2">
      <c r="A29" s="1">
        <v>29</v>
      </c>
      <c r="B29" s="23">
        <v>27</v>
      </c>
      <c r="C29" s="24" t="s">
        <v>64</v>
      </c>
      <c r="D29" s="25" t="s">
        <v>151</v>
      </c>
      <c r="E29" s="26" t="s">
        <v>94</v>
      </c>
      <c r="F29" s="27" t="s">
        <v>94</v>
      </c>
      <c r="G29" s="53">
        <v>24.6</v>
      </c>
      <c r="H29" s="53">
        <v>23.1</v>
      </c>
      <c r="I29" s="53">
        <v>12.7</v>
      </c>
      <c r="J29" s="53">
        <v>4.3</v>
      </c>
      <c r="K29" s="53">
        <v>8</v>
      </c>
      <c r="L29" s="53">
        <v>7.6</v>
      </c>
      <c r="M29" s="53">
        <v>15.6</v>
      </c>
      <c r="N29" s="53">
        <v>23.2</v>
      </c>
      <c r="O29" s="53">
        <v>25.2</v>
      </c>
      <c r="P29" s="53">
        <v>19.600000000000001</v>
      </c>
      <c r="Q29" s="53">
        <v>32</v>
      </c>
      <c r="R29" s="53">
        <v>18.2</v>
      </c>
      <c r="S29" s="33">
        <v>17.3</v>
      </c>
    </row>
    <row r="30" spans="1:19" ht="15" x14ac:dyDescent="0.15">
      <c r="A30" s="1">
        <v>30</v>
      </c>
      <c r="B30" s="9">
        <v>28</v>
      </c>
      <c r="C30" s="10" t="s">
        <v>95</v>
      </c>
      <c r="D30" s="11" t="s">
        <v>151</v>
      </c>
      <c r="E30" s="12" t="s">
        <v>96</v>
      </c>
      <c r="F30" s="13" t="s">
        <v>97</v>
      </c>
      <c r="G30" s="50">
        <v>2.2999999999999998</v>
      </c>
      <c r="H30" s="50">
        <v>2.2000000000000002</v>
      </c>
      <c r="I30" s="50">
        <v>0.5</v>
      </c>
      <c r="J30" s="50">
        <v>1</v>
      </c>
      <c r="K30" s="50">
        <v>1.3</v>
      </c>
      <c r="L30" s="50">
        <v>4.5</v>
      </c>
      <c r="M30" s="50">
        <v>3.9</v>
      </c>
      <c r="N30" s="50">
        <v>4.7</v>
      </c>
      <c r="O30" s="50">
        <v>5.5</v>
      </c>
      <c r="P30" s="50">
        <v>4.4000000000000004</v>
      </c>
      <c r="Q30" s="50">
        <v>8.8000000000000007</v>
      </c>
      <c r="R30" s="50">
        <v>6</v>
      </c>
      <c r="S30" s="15">
        <v>3.7</v>
      </c>
    </row>
    <row r="31" spans="1:19" ht="15" x14ac:dyDescent="0.15">
      <c r="A31" s="1">
        <v>31</v>
      </c>
      <c r="B31" s="16">
        <v>31</v>
      </c>
      <c r="C31" s="17" t="s">
        <v>98</v>
      </c>
      <c r="D31" s="18" t="s">
        <v>151</v>
      </c>
      <c r="E31" s="19" t="s">
        <v>99</v>
      </c>
      <c r="F31" s="20" t="s">
        <v>100</v>
      </c>
      <c r="G31" s="51">
        <v>6.5</v>
      </c>
      <c r="H31" s="51">
        <v>16.7</v>
      </c>
      <c r="I31" s="51">
        <v>4.8</v>
      </c>
      <c r="J31" s="51">
        <v>1.3</v>
      </c>
      <c r="K31" s="51">
        <v>1.5</v>
      </c>
      <c r="L31" s="51">
        <v>11.2</v>
      </c>
      <c r="M31" s="51">
        <v>12.1</v>
      </c>
      <c r="N31" s="51">
        <v>13.9</v>
      </c>
      <c r="O31" s="51">
        <v>46.8</v>
      </c>
      <c r="P31" s="51">
        <v>44</v>
      </c>
      <c r="Q31" s="51">
        <v>36.200000000000003</v>
      </c>
      <c r="R31" s="55">
        <v>11</v>
      </c>
      <c r="S31" s="22">
        <v>17.600000000000001</v>
      </c>
    </row>
    <row r="32" spans="1:19" ht="15" x14ac:dyDescent="0.15">
      <c r="A32" s="1">
        <v>32</v>
      </c>
      <c r="B32" s="16">
        <v>32</v>
      </c>
      <c r="C32" s="17" t="s">
        <v>98</v>
      </c>
      <c r="D32" s="18" t="s">
        <v>151</v>
      </c>
      <c r="E32" s="19" t="s">
        <v>101</v>
      </c>
      <c r="F32" s="20" t="s">
        <v>101</v>
      </c>
      <c r="G32" s="51">
        <v>10.1</v>
      </c>
      <c r="H32" s="51">
        <v>9.6</v>
      </c>
      <c r="I32" s="51">
        <v>2.2999999999999998</v>
      </c>
      <c r="J32" s="51">
        <v>2.5</v>
      </c>
      <c r="K32" s="51">
        <v>3</v>
      </c>
      <c r="L32" s="51">
        <v>11.4</v>
      </c>
      <c r="M32" s="51">
        <v>11.2</v>
      </c>
      <c r="N32" s="51">
        <v>12</v>
      </c>
      <c r="O32" s="51">
        <v>15.7</v>
      </c>
      <c r="P32" s="51">
        <v>15.1</v>
      </c>
      <c r="Q32" s="51">
        <v>22</v>
      </c>
      <c r="R32" s="51">
        <v>14.2</v>
      </c>
      <c r="S32" s="22">
        <v>10.7</v>
      </c>
    </row>
    <row r="33" spans="1:19" ht="15" x14ac:dyDescent="0.15">
      <c r="A33" s="1">
        <v>33</v>
      </c>
      <c r="B33" s="16">
        <v>33</v>
      </c>
      <c r="C33" s="17" t="s">
        <v>98</v>
      </c>
      <c r="D33" s="18" t="s">
        <v>151</v>
      </c>
      <c r="E33" s="19" t="s">
        <v>102</v>
      </c>
      <c r="F33" s="20" t="s">
        <v>103</v>
      </c>
      <c r="G33" s="51">
        <v>21.3</v>
      </c>
      <c r="H33" s="51">
        <v>10.9</v>
      </c>
      <c r="I33" s="51">
        <v>1.4</v>
      </c>
      <c r="J33" s="51">
        <v>2.2000000000000002</v>
      </c>
      <c r="K33" s="51">
        <v>2.9</v>
      </c>
      <c r="L33" s="51">
        <v>7.7</v>
      </c>
      <c r="M33" s="51">
        <v>6.9</v>
      </c>
      <c r="N33" s="51">
        <v>16.600000000000001</v>
      </c>
      <c r="O33" s="51">
        <v>54</v>
      </c>
      <c r="P33" s="51">
        <v>45</v>
      </c>
      <c r="Q33" s="51">
        <v>56.5</v>
      </c>
      <c r="R33" s="51">
        <v>33.5</v>
      </c>
      <c r="S33" s="22">
        <v>21.4</v>
      </c>
    </row>
    <row r="34" spans="1:19" ht="15" x14ac:dyDescent="0.15">
      <c r="A34" s="1">
        <v>34</v>
      </c>
      <c r="B34" s="16">
        <v>34</v>
      </c>
      <c r="C34" s="17" t="s">
        <v>98</v>
      </c>
      <c r="D34" s="18" t="s">
        <v>151</v>
      </c>
      <c r="E34" s="19" t="s">
        <v>104</v>
      </c>
      <c r="F34" s="20" t="s">
        <v>105</v>
      </c>
      <c r="G34" s="55" t="s">
        <v>33</v>
      </c>
      <c r="H34" s="55" t="s">
        <v>33</v>
      </c>
      <c r="I34" s="55" t="s">
        <v>33</v>
      </c>
      <c r="J34" s="55" t="s">
        <v>33</v>
      </c>
      <c r="K34" s="55">
        <v>0.5</v>
      </c>
      <c r="L34" s="51">
        <v>0.3</v>
      </c>
      <c r="M34" s="51">
        <v>1.7</v>
      </c>
      <c r="N34" s="51">
        <v>4.7</v>
      </c>
      <c r="O34" s="55">
        <v>7.7</v>
      </c>
      <c r="P34" s="51">
        <v>4.8</v>
      </c>
      <c r="Q34" s="51">
        <v>8</v>
      </c>
      <c r="R34" s="51">
        <v>5.6</v>
      </c>
      <c r="S34" s="35">
        <v>4.4000000000000004</v>
      </c>
    </row>
    <row r="35" spans="1:19" ht="15" x14ac:dyDescent="0.15">
      <c r="A35" s="1">
        <v>35</v>
      </c>
      <c r="B35" s="16">
        <v>35</v>
      </c>
      <c r="C35" s="17" t="s">
        <v>98</v>
      </c>
      <c r="D35" s="18" t="s">
        <v>151</v>
      </c>
      <c r="E35" s="19" t="s">
        <v>106</v>
      </c>
      <c r="F35" s="20" t="s">
        <v>107</v>
      </c>
      <c r="G35" s="51">
        <v>5.3</v>
      </c>
      <c r="H35" s="51">
        <v>4.2</v>
      </c>
      <c r="I35" s="51">
        <v>13.2</v>
      </c>
      <c r="J35" s="51">
        <v>6.3</v>
      </c>
      <c r="K35" s="51">
        <v>12.2</v>
      </c>
      <c r="L35" s="55">
        <v>11.1</v>
      </c>
      <c r="M35" s="51">
        <v>37.700000000000003</v>
      </c>
      <c r="N35" s="51">
        <v>35.6</v>
      </c>
      <c r="O35" s="51">
        <v>27.7</v>
      </c>
      <c r="P35" s="51">
        <v>23.5</v>
      </c>
      <c r="Q35" s="51">
        <v>43.3</v>
      </c>
      <c r="R35" s="51">
        <v>34</v>
      </c>
      <c r="S35" s="22">
        <v>21.4</v>
      </c>
    </row>
    <row r="36" spans="1:19" x14ac:dyDescent="0.15">
      <c r="B36" s="45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15">
      <c r="B37" s="45"/>
      <c r="C37" s="45"/>
      <c r="D37" s="45"/>
      <c r="E37" s="47" t="s">
        <v>108</v>
      </c>
      <c r="F37" s="48" t="s">
        <v>109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15">
      <c r="B38" s="45"/>
      <c r="C38" s="45"/>
      <c r="D38" s="45"/>
      <c r="E38" s="49" t="s">
        <v>110</v>
      </c>
      <c r="F38" s="48" t="s">
        <v>111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15">
      <c r="B39" s="45"/>
      <c r="C39" s="45"/>
      <c r="D39" s="45"/>
      <c r="E39" s="45" t="s">
        <v>112</v>
      </c>
      <c r="F39" s="48" t="s">
        <v>113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</sheetData>
  <phoneticPr fontId="2"/>
  <pageMargins left="0.75" right="0.75" top="1" bottom="1" header="0.51200000000000001" footer="0.51200000000000001"/>
  <pageSetup paperSize="9" scale="62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35"/>
    <pageSetUpPr fitToPage="1"/>
  </sheetPr>
  <dimension ref="A1:S39"/>
  <sheetViews>
    <sheetView zoomScale="65" zoomScaleNormal="75" workbookViewId="0">
      <selection activeCell="Q2" sqref="Q2"/>
    </sheetView>
  </sheetViews>
  <sheetFormatPr defaultColWidth="9.125" defaultRowHeight="13.5" outlineLevelCol="1" x14ac:dyDescent="0.15"/>
  <cols>
    <col min="1" max="1" width="9.125" style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9.875" style="1" bestFit="1" customWidth="1"/>
    <col min="20" max="20" width="3.875" style="1" customWidth="1"/>
    <col min="21" max="255" width="9.125" style="1"/>
    <col min="256" max="256" width="5.875" style="1" bestFit="1" customWidth="1"/>
    <col min="257" max="257" width="6.875" style="1" customWidth="1"/>
    <col min="258" max="259" width="8.875" style="1" customWidth="1"/>
    <col min="260" max="260" width="11.125" style="1" bestFit="1" customWidth="1"/>
    <col min="261" max="272" width="11.125" style="1" customWidth="1"/>
    <col min="273" max="273" width="8.5" style="1" customWidth="1"/>
    <col min="274" max="274" width="8.625" style="1" customWidth="1"/>
    <col min="275" max="275" width="9.875" style="1" bestFit="1" customWidth="1"/>
    <col min="276" max="276" width="3.875" style="1" customWidth="1"/>
    <col min="277" max="511" width="9.125" style="1"/>
    <col min="512" max="512" width="5.875" style="1" bestFit="1" customWidth="1"/>
    <col min="513" max="513" width="6.875" style="1" customWidth="1"/>
    <col min="514" max="515" width="8.875" style="1" customWidth="1"/>
    <col min="516" max="516" width="11.125" style="1" bestFit="1" customWidth="1"/>
    <col min="517" max="528" width="11.125" style="1" customWidth="1"/>
    <col min="529" max="529" width="8.5" style="1" customWidth="1"/>
    <col min="530" max="530" width="8.625" style="1" customWidth="1"/>
    <col min="531" max="531" width="9.875" style="1" bestFit="1" customWidth="1"/>
    <col min="532" max="532" width="3.875" style="1" customWidth="1"/>
    <col min="533" max="767" width="9.125" style="1"/>
    <col min="768" max="768" width="5.875" style="1" bestFit="1" customWidth="1"/>
    <col min="769" max="769" width="6.875" style="1" customWidth="1"/>
    <col min="770" max="771" width="8.875" style="1" customWidth="1"/>
    <col min="772" max="772" width="11.125" style="1" bestFit="1" customWidth="1"/>
    <col min="773" max="784" width="11.125" style="1" customWidth="1"/>
    <col min="785" max="785" width="8.5" style="1" customWidth="1"/>
    <col min="786" max="786" width="8.625" style="1" customWidth="1"/>
    <col min="787" max="787" width="9.875" style="1" bestFit="1" customWidth="1"/>
    <col min="788" max="788" width="3.875" style="1" customWidth="1"/>
    <col min="789" max="1023" width="9.125" style="1"/>
    <col min="1024" max="1024" width="5.875" style="1" bestFit="1" customWidth="1"/>
    <col min="1025" max="1025" width="6.875" style="1" customWidth="1"/>
    <col min="1026" max="1027" width="8.875" style="1" customWidth="1"/>
    <col min="1028" max="1028" width="11.125" style="1" bestFit="1" customWidth="1"/>
    <col min="1029" max="1040" width="11.125" style="1" customWidth="1"/>
    <col min="1041" max="1041" width="8.5" style="1" customWidth="1"/>
    <col min="1042" max="1042" width="8.625" style="1" customWidth="1"/>
    <col min="1043" max="1043" width="9.875" style="1" bestFit="1" customWidth="1"/>
    <col min="1044" max="1044" width="3.875" style="1" customWidth="1"/>
    <col min="1045" max="1279" width="9.125" style="1"/>
    <col min="1280" max="1280" width="5.875" style="1" bestFit="1" customWidth="1"/>
    <col min="1281" max="1281" width="6.875" style="1" customWidth="1"/>
    <col min="1282" max="1283" width="8.875" style="1" customWidth="1"/>
    <col min="1284" max="1284" width="11.125" style="1" bestFit="1" customWidth="1"/>
    <col min="1285" max="1296" width="11.125" style="1" customWidth="1"/>
    <col min="1297" max="1297" width="8.5" style="1" customWidth="1"/>
    <col min="1298" max="1298" width="8.625" style="1" customWidth="1"/>
    <col min="1299" max="1299" width="9.875" style="1" bestFit="1" customWidth="1"/>
    <col min="1300" max="1300" width="3.875" style="1" customWidth="1"/>
    <col min="1301" max="1535" width="9.125" style="1"/>
    <col min="1536" max="1536" width="5.875" style="1" bestFit="1" customWidth="1"/>
    <col min="1537" max="1537" width="6.875" style="1" customWidth="1"/>
    <col min="1538" max="1539" width="8.875" style="1" customWidth="1"/>
    <col min="1540" max="1540" width="11.125" style="1" bestFit="1" customWidth="1"/>
    <col min="1541" max="1552" width="11.125" style="1" customWidth="1"/>
    <col min="1553" max="1553" width="8.5" style="1" customWidth="1"/>
    <col min="1554" max="1554" width="8.625" style="1" customWidth="1"/>
    <col min="1555" max="1555" width="9.875" style="1" bestFit="1" customWidth="1"/>
    <col min="1556" max="1556" width="3.875" style="1" customWidth="1"/>
    <col min="1557" max="1791" width="9.125" style="1"/>
    <col min="1792" max="1792" width="5.875" style="1" bestFit="1" customWidth="1"/>
    <col min="1793" max="1793" width="6.875" style="1" customWidth="1"/>
    <col min="1794" max="1795" width="8.875" style="1" customWidth="1"/>
    <col min="1796" max="1796" width="11.125" style="1" bestFit="1" customWidth="1"/>
    <col min="1797" max="1808" width="11.125" style="1" customWidth="1"/>
    <col min="1809" max="1809" width="8.5" style="1" customWidth="1"/>
    <col min="1810" max="1810" width="8.625" style="1" customWidth="1"/>
    <col min="1811" max="1811" width="9.875" style="1" bestFit="1" customWidth="1"/>
    <col min="1812" max="1812" width="3.875" style="1" customWidth="1"/>
    <col min="1813" max="2047" width="9.125" style="1"/>
    <col min="2048" max="2048" width="5.875" style="1" bestFit="1" customWidth="1"/>
    <col min="2049" max="2049" width="6.875" style="1" customWidth="1"/>
    <col min="2050" max="2051" width="8.875" style="1" customWidth="1"/>
    <col min="2052" max="2052" width="11.125" style="1" bestFit="1" customWidth="1"/>
    <col min="2053" max="2064" width="11.125" style="1" customWidth="1"/>
    <col min="2065" max="2065" width="8.5" style="1" customWidth="1"/>
    <col min="2066" max="2066" width="8.625" style="1" customWidth="1"/>
    <col min="2067" max="2067" width="9.875" style="1" bestFit="1" customWidth="1"/>
    <col min="2068" max="2068" width="3.875" style="1" customWidth="1"/>
    <col min="2069" max="2303" width="9.125" style="1"/>
    <col min="2304" max="2304" width="5.875" style="1" bestFit="1" customWidth="1"/>
    <col min="2305" max="2305" width="6.875" style="1" customWidth="1"/>
    <col min="2306" max="2307" width="8.875" style="1" customWidth="1"/>
    <col min="2308" max="2308" width="11.125" style="1" bestFit="1" customWidth="1"/>
    <col min="2309" max="2320" width="11.125" style="1" customWidth="1"/>
    <col min="2321" max="2321" width="8.5" style="1" customWidth="1"/>
    <col min="2322" max="2322" width="8.625" style="1" customWidth="1"/>
    <col min="2323" max="2323" width="9.875" style="1" bestFit="1" customWidth="1"/>
    <col min="2324" max="2324" width="3.875" style="1" customWidth="1"/>
    <col min="2325" max="2559" width="9.125" style="1"/>
    <col min="2560" max="2560" width="5.875" style="1" bestFit="1" customWidth="1"/>
    <col min="2561" max="2561" width="6.875" style="1" customWidth="1"/>
    <col min="2562" max="2563" width="8.875" style="1" customWidth="1"/>
    <col min="2564" max="2564" width="11.125" style="1" bestFit="1" customWidth="1"/>
    <col min="2565" max="2576" width="11.125" style="1" customWidth="1"/>
    <col min="2577" max="2577" width="8.5" style="1" customWidth="1"/>
    <col min="2578" max="2578" width="8.625" style="1" customWidth="1"/>
    <col min="2579" max="2579" width="9.875" style="1" bestFit="1" customWidth="1"/>
    <col min="2580" max="2580" width="3.875" style="1" customWidth="1"/>
    <col min="2581" max="2815" width="9.125" style="1"/>
    <col min="2816" max="2816" width="5.875" style="1" bestFit="1" customWidth="1"/>
    <col min="2817" max="2817" width="6.875" style="1" customWidth="1"/>
    <col min="2818" max="2819" width="8.875" style="1" customWidth="1"/>
    <col min="2820" max="2820" width="11.125" style="1" bestFit="1" customWidth="1"/>
    <col min="2821" max="2832" width="11.125" style="1" customWidth="1"/>
    <col min="2833" max="2833" width="8.5" style="1" customWidth="1"/>
    <col min="2834" max="2834" width="8.625" style="1" customWidth="1"/>
    <col min="2835" max="2835" width="9.875" style="1" bestFit="1" customWidth="1"/>
    <col min="2836" max="2836" width="3.875" style="1" customWidth="1"/>
    <col min="2837" max="3071" width="9.125" style="1"/>
    <col min="3072" max="3072" width="5.875" style="1" bestFit="1" customWidth="1"/>
    <col min="3073" max="3073" width="6.875" style="1" customWidth="1"/>
    <col min="3074" max="3075" width="8.875" style="1" customWidth="1"/>
    <col min="3076" max="3076" width="11.125" style="1" bestFit="1" customWidth="1"/>
    <col min="3077" max="3088" width="11.125" style="1" customWidth="1"/>
    <col min="3089" max="3089" width="8.5" style="1" customWidth="1"/>
    <col min="3090" max="3090" width="8.625" style="1" customWidth="1"/>
    <col min="3091" max="3091" width="9.875" style="1" bestFit="1" customWidth="1"/>
    <col min="3092" max="3092" width="3.875" style="1" customWidth="1"/>
    <col min="3093" max="3327" width="9.125" style="1"/>
    <col min="3328" max="3328" width="5.875" style="1" bestFit="1" customWidth="1"/>
    <col min="3329" max="3329" width="6.875" style="1" customWidth="1"/>
    <col min="3330" max="3331" width="8.875" style="1" customWidth="1"/>
    <col min="3332" max="3332" width="11.125" style="1" bestFit="1" customWidth="1"/>
    <col min="3333" max="3344" width="11.125" style="1" customWidth="1"/>
    <col min="3345" max="3345" width="8.5" style="1" customWidth="1"/>
    <col min="3346" max="3346" width="8.625" style="1" customWidth="1"/>
    <col min="3347" max="3347" width="9.875" style="1" bestFit="1" customWidth="1"/>
    <col min="3348" max="3348" width="3.875" style="1" customWidth="1"/>
    <col min="3349" max="3583" width="9.125" style="1"/>
    <col min="3584" max="3584" width="5.875" style="1" bestFit="1" customWidth="1"/>
    <col min="3585" max="3585" width="6.875" style="1" customWidth="1"/>
    <col min="3586" max="3587" width="8.875" style="1" customWidth="1"/>
    <col min="3588" max="3588" width="11.125" style="1" bestFit="1" customWidth="1"/>
    <col min="3589" max="3600" width="11.125" style="1" customWidth="1"/>
    <col min="3601" max="3601" width="8.5" style="1" customWidth="1"/>
    <col min="3602" max="3602" width="8.625" style="1" customWidth="1"/>
    <col min="3603" max="3603" width="9.875" style="1" bestFit="1" customWidth="1"/>
    <col min="3604" max="3604" width="3.875" style="1" customWidth="1"/>
    <col min="3605" max="3839" width="9.125" style="1"/>
    <col min="3840" max="3840" width="5.875" style="1" bestFit="1" customWidth="1"/>
    <col min="3841" max="3841" width="6.875" style="1" customWidth="1"/>
    <col min="3842" max="3843" width="8.875" style="1" customWidth="1"/>
    <col min="3844" max="3844" width="11.125" style="1" bestFit="1" customWidth="1"/>
    <col min="3845" max="3856" width="11.125" style="1" customWidth="1"/>
    <col min="3857" max="3857" width="8.5" style="1" customWidth="1"/>
    <col min="3858" max="3858" width="8.625" style="1" customWidth="1"/>
    <col min="3859" max="3859" width="9.875" style="1" bestFit="1" customWidth="1"/>
    <col min="3860" max="3860" width="3.875" style="1" customWidth="1"/>
    <col min="3861" max="4095" width="9.125" style="1"/>
    <col min="4096" max="4096" width="5.875" style="1" bestFit="1" customWidth="1"/>
    <col min="4097" max="4097" width="6.875" style="1" customWidth="1"/>
    <col min="4098" max="4099" width="8.875" style="1" customWidth="1"/>
    <col min="4100" max="4100" width="11.125" style="1" bestFit="1" customWidth="1"/>
    <col min="4101" max="4112" width="11.125" style="1" customWidth="1"/>
    <col min="4113" max="4113" width="8.5" style="1" customWidth="1"/>
    <col min="4114" max="4114" width="8.625" style="1" customWidth="1"/>
    <col min="4115" max="4115" width="9.875" style="1" bestFit="1" customWidth="1"/>
    <col min="4116" max="4116" width="3.875" style="1" customWidth="1"/>
    <col min="4117" max="4351" width="9.125" style="1"/>
    <col min="4352" max="4352" width="5.875" style="1" bestFit="1" customWidth="1"/>
    <col min="4353" max="4353" width="6.875" style="1" customWidth="1"/>
    <col min="4354" max="4355" width="8.875" style="1" customWidth="1"/>
    <col min="4356" max="4356" width="11.125" style="1" bestFit="1" customWidth="1"/>
    <col min="4357" max="4368" width="11.125" style="1" customWidth="1"/>
    <col min="4369" max="4369" width="8.5" style="1" customWidth="1"/>
    <col min="4370" max="4370" width="8.625" style="1" customWidth="1"/>
    <col min="4371" max="4371" width="9.875" style="1" bestFit="1" customWidth="1"/>
    <col min="4372" max="4372" width="3.875" style="1" customWidth="1"/>
    <col min="4373" max="4607" width="9.125" style="1"/>
    <col min="4608" max="4608" width="5.875" style="1" bestFit="1" customWidth="1"/>
    <col min="4609" max="4609" width="6.875" style="1" customWidth="1"/>
    <col min="4610" max="4611" width="8.875" style="1" customWidth="1"/>
    <col min="4612" max="4612" width="11.125" style="1" bestFit="1" customWidth="1"/>
    <col min="4613" max="4624" width="11.125" style="1" customWidth="1"/>
    <col min="4625" max="4625" width="8.5" style="1" customWidth="1"/>
    <col min="4626" max="4626" width="8.625" style="1" customWidth="1"/>
    <col min="4627" max="4627" width="9.875" style="1" bestFit="1" customWidth="1"/>
    <col min="4628" max="4628" width="3.875" style="1" customWidth="1"/>
    <col min="4629" max="4863" width="9.125" style="1"/>
    <col min="4864" max="4864" width="5.875" style="1" bestFit="1" customWidth="1"/>
    <col min="4865" max="4865" width="6.875" style="1" customWidth="1"/>
    <col min="4866" max="4867" width="8.875" style="1" customWidth="1"/>
    <col min="4868" max="4868" width="11.125" style="1" bestFit="1" customWidth="1"/>
    <col min="4869" max="4880" width="11.125" style="1" customWidth="1"/>
    <col min="4881" max="4881" width="8.5" style="1" customWidth="1"/>
    <col min="4882" max="4882" width="8.625" style="1" customWidth="1"/>
    <col min="4883" max="4883" width="9.875" style="1" bestFit="1" customWidth="1"/>
    <col min="4884" max="4884" width="3.875" style="1" customWidth="1"/>
    <col min="4885" max="5119" width="9.125" style="1"/>
    <col min="5120" max="5120" width="5.875" style="1" bestFit="1" customWidth="1"/>
    <col min="5121" max="5121" width="6.875" style="1" customWidth="1"/>
    <col min="5122" max="5123" width="8.875" style="1" customWidth="1"/>
    <col min="5124" max="5124" width="11.125" style="1" bestFit="1" customWidth="1"/>
    <col min="5125" max="5136" width="11.125" style="1" customWidth="1"/>
    <col min="5137" max="5137" width="8.5" style="1" customWidth="1"/>
    <col min="5138" max="5138" width="8.625" style="1" customWidth="1"/>
    <col min="5139" max="5139" width="9.875" style="1" bestFit="1" customWidth="1"/>
    <col min="5140" max="5140" width="3.875" style="1" customWidth="1"/>
    <col min="5141" max="5375" width="9.125" style="1"/>
    <col min="5376" max="5376" width="5.875" style="1" bestFit="1" customWidth="1"/>
    <col min="5377" max="5377" width="6.875" style="1" customWidth="1"/>
    <col min="5378" max="5379" width="8.875" style="1" customWidth="1"/>
    <col min="5380" max="5380" width="11.125" style="1" bestFit="1" customWidth="1"/>
    <col min="5381" max="5392" width="11.125" style="1" customWidth="1"/>
    <col min="5393" max="5393" width="8.5" style="1" customWidth="1"/>
    <col min="5394" max="5394" width="8.625" style="1" customWidth="1"/>
    <col min="5395" max="5395" width="9.875" style="1" bestFit="1" customWidth="1"/>
    <col min="5396" max="5396" width="3.875" style="1" customWidth="1"/>
    <col min="5397" max="5631" width="9.125" style="1"/>
    <col min="5632" max="5632" width="5.875" style="1" bestFit="1" customWidth="1"/>
    <col min="5633" max="5633" width="6.875" style="1" customWidth="1"/>
    <col min="5634" max="5635" width="8.875" style="1" customWidth="1"/>
    <col min="5636" max="5636" width="11.125" style="1" bestFit="1" customWidth="1"/>
    <col min="5637" max="5648" width="11.125" style="1" customWidth="1"/>
    <col min="5649" max="5649" width="8.5" style="1" customWidth="1"/>
    <col min="5650" max="5650" width="8.625" style="1" customWidth="1"/>
    <col min="5651" max="5651" width="9.875" style="1" bestFit="1" customWidth="1"/>
    <col min="5652" max="5652" width="3.875" style="1" customWidth="1"/>
    <col min="5653" max="5887" width="9.125" style="1"/>
    <col min="5888" max="5888" width="5.875" style="1" bestFit="1" customWidth="1"/>
    <col min="5889" max="5889" width="6.875" style="1" customWidth="1"/>
    <col min="5890" max="5891" width="8.875" style="1" customWidth="1"/>
    <col min="5892" max="5892" width="11.125" style="1" bestFit="1" customWidth="1"/>
    <col min="5893" max="5904" width="11.125" style="1" customWidth="1"/>
    <col min="5905" max="5905" width="8.5" style="1" customWidth="1"/>
    <col min="5906" max="5906" width="8.625" style="1" customWidth="1"/>
    <col min="5907" max="5907" width="9.875" style="1" bestFit="1" customWidth="1"/>
    <col min="5908" max="5908" width="3.875" style="1" customWidth="1"/>
    <col min="5909" max="6143" width="9.125" style="1"/>
    <col min="6144" max="6144" width="5.875" style="1" bestFit="1" customWidth="1"/>
    <col min="6145" max="6145" width="6.875" style="1" customWidth="1"/>
    <col min="6146" max="6147" width="8.875" style="1" customWidth="1"/>
    <col min="6148" max="6148" width="11.125" style="1" bestFit="1" customWidth="1"/>
    <col min="6149" max="6160" width="11.125" style="1" customWidth="1"/>
    <col min="6161" max="6161" width="8.5" style="1" customWidth="1"/>
    <col min="6162" max="6162" width="8.625" style="1" customWidth="1"/>
    <col min="6163" max="6163" width="9.875" style="1" bestFit="1" customWidth="1"/>
    <col min="6164" max="6164" width="3.875" style="1" customWidth="1"/>
    <col min="6165" max="6399" width="9.125" style="1"/>
    <col min="6400" max="6400" width="5.875" style="1" bestFit="1" customWidth="1"/>
    <col min="6401" max="6401" width="6.875" style="1" customWidth="1"/>
    <col min="6402" max="6403" width="8.875" style="1" customWidth="1"/>
    <col min="6404" max="6404" width="11.125" style="1" bestFit="1" customWidth="1"/>
    <col min="6405" max="6416" width="11.125" style="1" customWidth="1"/>
    <col min="6417" max="6417" width="8.5" style="1" customWidth="1"/>
    <col min="6418" max="6418" width="8.625" style="1" customWidth="1"/>
    <col min="6419" max="6419" width="9.875" style="1" bestFit="1" customWidth="1"/>
    <col min="6420" max="6420" width="3.875" style="1" customWidth="1"/>
    <col min="6421" max="6655" width="9.125" style="1"/>
    <col min="6656" max="6656" width="5.875" style="1" bestFit="1" customWidth="1"/>
    <col min="6657" max="6657" width="6.875" style="1" customWidth="1"/>
    <col min="6658" max="6659" width="8.875" style="1" customWidth="1"/>
    <col min="6660" max="6660" width="11.125" style="1" bestFit="1" customWidth="1"/>
    <col min="6661" max="6672" width="11.125" style="1" customWidth="1"/>
    <col min="6673" max="6673" width="8.5" style="1" customWidth="1"/>
    <col min="6674" max="6674" width="8.625" style="1" customWidth="1"/>
    <col min="6675" max="6675" width="9.875" style="1" bestFit="1" customWidth="1"/>
    <col min="6676" max="6676" width="3.875" style="1" customWidth="1"/>
    <col min="6677" max="6911" width="9.125" style="1"/>
    <col min="6912" max="6912" width="5.875" style="1" bestFit="1" customWidth="1"/>
    <col min="6913" max="6913" width="6.875" style="1" customWidth="1"/>
    <col min="6914" max="6915" width="8.875" style="1" customWidth="1"/>
    <col min="6916" max="6916" width="11.125" style="1" bestFit="1" customWidth="1"/>
    <col min="6917" max="6928" width="11.125" style="1" customWidth="1"/>
    <col min="6929" max="6929" width="8.5" style="1" customWidth="1"/>
    <col min="6930" max="6930" width="8.625" style="1" customWidth="1"/>
    <col min="6931" max="6931" width="9.875" style="1" bestFit="1" customWidth="1"/>
    <col min="6932" max="6932" width="3.875" style="1" customWidth="1"/>
    <col min="6933" max="7167" width="9.125" style="1"/>
    <col min="7168" max="7168" width="5.875" style="1" bestFit="1" customWidth="1"/>
    <col min="7169" max="7169" width="6.875" style="1" customWidth="1"/>
    <col min="7170" max="7171" width="8.875" style="1" customWidth="1"/>
    <col min="7172" max="7172" width="11.125" style="1" bestFit="1" customWidth="1"/>
    <col min="7173" max="7184" width="11.125" style="1" customWidth="1"/>
    <col min="7185" max="7185" width="8.5" style="1" customWidth="1"/>
    <col min="7186" max="7186" width="8.625" style="1" customWidth="1"/>
    <col min="7187" max="7187" width="9.875" style="1" bestFit="1" customWidth="1"/>
    <col min="7188" max="7188" width="3.875" style="1" customWidth="1"/>
    <col min="7189" max="7423" width="9.125" style="1"/>
    <col min="7424" max="7424" width="5.875" style="1" bestFit="1" customWidth="1"/>
    <col min="7425" max="7425" width="6.875" style="1" customWidth="1"/>
    <col min="7426" max="7427" width="8.875" style="1" customWidth="1"/>
    <col min="7428" max="7428" width="11.125" style="1" bestFit="1" customWidth="1"/>
    <col min="7429" max="7440" width="11.125" style="1" customWidth="1"/>
    <col min="7441" max="7441" width="8.5" style="1" customWidth="1"/>
    <col min="7442" max="7442" width="8.625" style="1" customWidth="1"/>
    <col min="7443" max="7443" width="9.875" style="1" bestFit="1" customWidth="1"/>
    <col min="7444" max="7444" width="3.875" style="1" customWidth="1"/>
    <col min="7445" max="7679" width="9.125" style="1"/>
    <col min="7680" max="7680" width="5.875" style="1" bestFit="1" customWidth="1"/>
    <col min="7681" max="7681" width="6.875" style="1" customWidth="1"/>
    <col min="7682" max="7683" width="8.875" style="1" customWidth="1"/>
    <col min="7684" max="7684" width="11.125" style="1" bestFit="1" customWidth="1"/>
    <col min="7685" max="7696" width="11.125" style="1" customWidth="1"/>
    <col min="7697" max="7697" width="8.5" style="1" customWidth="1"/>
    <col min="7698" max="7698" width="8.625" style="1" customWidth="1"/>
    <col min="7699" max="7699" width="9.875" style="1" bestFit="1" customWidth="1"/>
    <col min="7700" max="7700" width="3.875" style="1" customWidth="1"/>
    <col min="7701" max="7935" width="9.125" style="1"/>
    <col min="7936" max="7936" width="5.875" style="1" bestFit="1" customWidth="1"/>
    <col min="7937" max="7937" width="6.875" style="1" customWidth="1"/>
    <col min="7938" max="7939" width="8.875" style="1" customWidth="1"/>
    <col min="7940" max="7940" width="11.125" style="1" bestFit="1" customWidth="1"/>
    <col min="7941" max="7952" width="11.125" style="1" customWidth="1"/>
    <col min="7953" max="7953" width="8.5" style="1" customWidth="1"/>
    <col min="7954" max="7954" width="8.625" style="1" customWidth="1"/>
    <col min="7955" max="7955" width="9.875" style="1" bestFit="1" customWidth="1"/>
    <col min="7956" max="7956" width="3.875" style="1" customWidth="1"/>
    <col min="7957" max="8191" width="9.125" style="1"/>
    <col min="8192" max="8192" width="5.875" style="1" bestFit="1" customWidth="1"/>
    <col min="8193" max="8193" width="6.875" style="1" customWidth="1"/>
    <col min="8194" max="8195" width="8.875" style="1" customWidth="1"/>
    <col min="8196" max="8196" width="11.125" style="1" bestFit="1" customWidth="1"/>
    <col min="8197" max="8208" width="11.125" style="1" customWidth="1"/>
    <col min="8209" max="8209" width="8.5" style="1" customWidth="1"/>
    <col min="8210" max="8210" width="8.625" style="1" customWidth="1"/>
    <col min="8211" max="8211" width="9.875" style="1" bestFit="1" customWidth="1"/>
    <col min="8212" max="8212" width="3.875" style="1" customWidth="1"/>
    <col min="8213" max="8447" width="9.125" style="1"/>
    <col min="8448" max="8448" width="5.875" style="1" bestFit="1" customWidth="1"/>
    <col min="8449" max="8449" width="6.875" style="1" customWidth="1"/>
    <col min="8450" max="8451" width="8.875" style="1" customWidth="1"/>
    <col min="8452" max="8452" width="11.125" style="1" bestFit="1" customWidth="1"/>
    <col min="8453" max="8464" width="11.125" style="1" customWidth="1"/>
    <col min="8465" max="8465" width="8.5" style="1" customWidth="1"/>
    <col min="8466" max="8466" width="8.625" style="1" customWidth="1"/>
    <col min="8467" max="8467" width="9.875" style="1" bestFit="1" customWidth="1"/>
    <col min="8468" max="8468" width="3.875" style="1" customWidth="1"/>
    <col min="8469" max="8703" width="9.125" style="1"/>
    <col min="8704" max="8704" width="5.875" style="1" bestFit="1" customWidth="1"/>
    <col min="8705" max="8705" width="6.875" style="1" customWidth="1"/>
    <col min="8706" max="8707" width="8.875" style="1" customWidth="1"/>
    <col min="8708" max="8708" width="11.125" style="1" bestFit="1" customWidth="1"/>
    <col min="8709" max="8720" width="11.125" style="1" customWidth="1"/>
    <col min="8721" max="8721" width="8.5" style="1" customWidth="1"/>
    <col min="8722" max="8722" width="8.625" style="1" customWidth="1"/>
    <col min="8723" max="8723" width="9.875" style="1" bestFit="1" customWidth="1"/>
    <col min="8724" max="8724" width="3.875" style="1" customWidth="1"/>
    <col min="8725" max="8959" width="9.125" style="1"/>
    <col min="8960" max="8960" width="5.875" style="1" bestFit="1" customWidth="1"/>
    <col min="8961" max="8961" width="6.875" style="1" customWidth="1"/>
    <col min="8962" max="8963" width="8.875" style="1" customWidth="1"/>
    <col min="8964" max="8964" width="11.125" style="1" bestFit="1" customWidth="1"/>
    <col min="8965" max="8976" width="11.125" style="1" customWidth="1"/>
    <col min="8977" max="8977" width="8.5" style="1" customWidth="1"/>
    <col min="8978" max="8978" width="8.625" style="1" customWidth="1"/>
    <col min="8979" max="8979" width="9.875" style="1" bestFit="1" customWidth="1"/>
    <col min="8980" max="8980" width="3.875" style="1" customWidth="1"/>
    <col min="8981" max="9215" width="9.125" style="1"/>
    <col min="9216" max="9216" width="5.875" style="1" bestFit="1" customWidth="1"/>
    <col min="9217" max="9217" width="6.875" style="1" customWidth="1"/>
    <col min="9218" max="9219" width="8.875" style="1" customWidth="1"/>
    <col min="9220" max="9220" width="11.125" style="1" bestFit="1" customWidth="1"/>
    <col min="9221" max="9232" width="11.125" style="1" customWidth="1"/>
    <col min="9233" max="9233" width="8.5" style="1" customWidth="1"/>
    <col min="9234" max="9234" width="8.625" style="1" customWidth="1"/>
    <col min="9235" max="9235" width="9.875" style="1" bestFit="1" customWidth="1"/>
    <col min="9236" max="9236" width="3.875" style="1" customWidth="1"/>
    <col min="9237" max="9471" width="9.125" style="1"/>
    <col min="9472" max="9472" width="5.875" style="1" bestFit="1" customWidth="1"/>
    <col min="9473" max="9473" width="6.875" style="1" customWidth="1"/>
    <col min="9474" max="9475" width="8.875" style="1" customWidth="1"/>
    <col min="9476" max="9476" width="11.125" style="1" bestFit="1" customWidth="1"/>
    <col min="9477" max="9488" width="11.125" style="1" customWidth="1"/>
    <col min="9489" max="9489" width="8.5" style="1" customWidth="1"/>
    <col min="9490" max="9490" width="8.625" style="1" customWidth="1"/>
    <col min="9491" max="9491" width="9.875" style="1" bestFit="1" customWidth="1"/>
    <col min="9492" max="9492" width="3.875" style="1" customWidth="1"/>
    <col min="9493" max="9727" width="9.125" style="1"/>
    <col min="9728" max="9728" width="5.875" style="1" bestFit="1" customWidth="1"/>
    <col min="9729" max="9729" width="6.875" style="1" customWidth="1"/>
    <col min="9730" max="9731" width="8.875" style="1" customWidth="1"/>
    <col min="9732" max="9732" width="11.125" style="1" bestFit="1" customWidth="1"/>
    <col min="9733" max="9744" width="11.125" style="1" customWidth="1"/>
    <col min="9745" max="9745" width="8.5" style="1" customWidth="1"/>
    <col min="9746" max="9746" width="8.625" style="1" customWidth="1"/>
    <col min="9747" max="9747" width="9.875" style="1" bestFit="1" customWidth="1"/>
    <col min="9748" max="9748" width="3.875" style="1" customWidth="1"/>
    <col min="9749" max="9983" width="9.125" style="1"/>
    <col min="9984" max="9984" width="5.875" style="1" bestFit="1" customWidth="1"/>
    <col min="9985" max="9985" width="6.875" style="1" customWidth="1"/>
    <col min="9986" max="9987" width="8.875" style="1" customWidth="1"/>
    <col min="9988" max="9988" width="11.125" style="1" bestFit="1" customWidth="1"/>
    <col min="9989" max="10000" width="11.125" style="1" customWidth="1"/>
    <col min="10001" max="10001" width="8.5" style="1" customWidth="1"/>
    <col min="10002" max="10002" width="8.625" style="1" customWidth="1"/>
    <col min="10003" max="10003" width="9.875" style="1" bestFit="1" customWidth="1"/>
    <col min="10004" max="10004" width="3.875" style="1" customWidth="1"/>
    <col min="10005" max="10239" width="9.125" style="1"/>
    <col min="10240" max="10240" width="5.875" style="1" bestFit="1" customWidth="1"/>
    <col min="10241" max="10241" width="6.875" style="1" customWidth="1"/>
    <col min="10242" max="10243" width="8.875" style="1" customWidth="1"/>
    <col min="10244" max="10244" width="11.125" style="1" bestFit="1" customWidth="1"/>
    <col min="10245" max="10256" width="11.125" style="1" customWidth="1"/>
    <col min="10257" max="10257" width="8.5" style="1" customWidth="1"/>
    <col min="10258" max="10258" width="8.625" style="1" customWidth="1"/>
    <col min="10259" max="10259" width="9.875" style="1" bestFit="1" customWidth="1"/>
    <col min="10260" max="10260" width="3.875" style="1" customWidth="1"/>
    <col min="10261" max="10495" width="9.125" style="1"/>
    <col min="10496" max="10496" width="5.875" style="1" bestFit="1" customWidth="1"/>
    <col min="10497" max="10497" width="6.875" style="1" customWidth="1"/>
    <col min="10498" max="10499" width="8.875" style="1" customWidth="1"/>
    <col min="10500" max="10500" width="11.125" style="1" bestFit="1" customWidth="1"/>
    <col min="10501" max="10512" width="11.125" style="1" customWidth="1"/>
    <col min="10513" max="10513" width="8.5" style="1" customWidth="1"/>
    <col min="10514" max="10514" width="8.625" style="1" customWidth="1"/>
    <col min="10515" max="10515" width="9.875" style="1" bestFit="1" customWidth="1"/>
    <col min="10516" max="10516" width="3.875" style="1" customWidth="1"/>
    <col min="10517" max="10751" width="9.125" style="1"/>
    <col min="10752" max="10752" width="5.875" style="1" bestFit="1" customWidth="1"/>
    <col min="10753" max="10753" width="6.875" style="1" customWidth="1"/>
    <col min="10754" max="10755" width="8.875" style="1" customWidth="1"/>
    <col min="10756" max="10756" width="11.125" style="1" bestFit="1" customWidth="1"/>
    <col min="10757" max="10768" width="11.125" style="1" customWidth="1"/>
    <col min="10769" max="10769" width="8.5" style="1" customWidth="1"/>
    <col min="10770" max="10770" width="8.625" style="1" customWidth="1"/>
    <col min="10771" max="10771" width="9.875" style="1" bestFit="1" customWidth="1"/>
    <col min="10772" max="10772" width="3.875" style="1" customWidth="1"/>
    <col min="10773" max="11007" width="9.125" style="1"/>
    <col min="11008" max="11008" width="5.875" style="1" bestFit="1" customWidth="1"/>
    <col min="11009" max="11009" width="6.875" style="1" customWidth="1"/>
    <col min="11010" max="11011" width="8.875" style="1" customWidth="1"/>
    <col min="11012" max="11012" width="11.125" style="1" bestFit="1" customWidth="1"/>
    <col min="11013" max="11024" width="11.125" style="1" customWidth="1"/>
    <col min="11025" max="11025" width="8.5" style="1" customWidth="1"/>
    <col min="11026" max="11026" width="8.625" style="1" customWidth="1"/>
    <col min="11027" max="11027" width="9.875" style="1" bestFit="1" customWidth="1"/>
    <col min="11028" max="11028" width="3.875" style="1" customWidth="1"/>
    <col min="11029" max="11263" width="9.125" style="1"/>
    <col min="11264" max="11264" width="5.875" style="1" bestFit="1" customWidth="1"/>
    <col min="11265" max="11265" width="6.875" style="1" customWidth="1"/>
    <col min="11266" max="11267" width="8.875" style="1" customWidth="1"/>
    <col min="11268" max="11268" width="11.125" style="1" bestFit="1" customWidth="1"/>
    <col min="11269" max="11280" width="11.125" style="1" customWidth="1"/>
    <col min="11281" max="11281" width="8.5" style="1" customWidth="1"/>
    <col min="11282" max="11282" width="8.625" style="1" customWidth="1"/>
    <col min="11283" max="11283" width="9.875" style="1" bestFit="1" customWidth="1"/>
    <col min="11284" max="11284" width="3.875" style="1" customWidth="1"/>
    <col min="11285" max="11519" width="9.125" style="1"/>
    <col min="11520" max="11520" width="5.875" style="1" bestFit="1" customWidth="1"/>
    <col min="11521" max="11521" width="6.875" style="1" customWidth="1"/>
    <col min="11522" max="11523" width="8.875" style="1" customWidth="1"/>
    <col min="11524" max="11524" width="11.125" style="1" bestFit="1" customWidth="1"/>
    <col min="11525" max="11536" width="11.125" style="1" customWidth="1"/>
    <col min="11537" max="11537" width="8.5" style="1" customWidth="1"/>
    <col min="11538" max="11538" width="8.625" style="1" customWidth="1"/>
    <col min="11539" max="11539" width="9.875" style="1" bestFit="1" customWidth="1"/>
    <col min="11540" max="11540" width="3.875" style="1" customWidth="1"/>
    <col min="11541" max="11775" width="9.125" style="1"/>
    <col min="11776" max="11776" width="5.875" style="1" bestFit="1" customWidth="1"/>
    <col min="11777" max="11777" width="6.875" style="1" customWidth="1"/>
    <col min="11778" max="11779" width="8.875" style="1" customWidth="1"/>
    <col min="11780" max="11780" width="11.125" style="1" bestFit="1" customWidth="1"/>
    <col min="11781" max="11792" width="11.125" style="1" customWidth="1"/>
    <col min="11793" max="11793" width="8.5" style="1" customWidth="1"/>
    <col min="11794" max="11794" width="8.625" style="1" customWidth="1"/>
    <col min="11795" max="11795" width="9.875" style="1" bestFit="1" customWidth="1"/>
    <col min="11796" max="11796" width="3.875" style="1" customWidth="1"/>
    <col min="11797" max="12031" width="9.125" style="1"/>
    <col min="12032" max="12032" width="5.875" style="1" bestFit="1" customWidth="1"/>
    <col min="12033" max="12033" width="6.875" style="1" customWidth="1"/>
    <col min="12034" max="12035" width="8.875" style="1" customWidth="1"/>
    <col min="12036" max="12036" width="11.125" style="1" bestFit="1" customWidth="1"/>
    <col min="12037" max="12048" width="11.125" style="1" customWidth="1"/>
    <col min="12049" max="12049" width="8.5" style="1" customWidth="1"/>
    <col min="12050" max="12050" width="8.625" style="1" customWidth="1"/>
    <col min="12051" max="12051" width="9.875" style="1" bestFit="1" customWidth="1"/>
    <col min="12052" max="12052" width="3.875" style="1" customWidth="1"/>
    <col min="12053" max="12287" width="9.125" style="1"/>
    <col min="12288" max="12288" width="5.875" style="1" bestFit="1" customWidth="1"/>
    <col min="12289" max="12289" width="6.875" style="1" customWidth="1"/>
    <col min="12290" max="12291" width="8.875" style="1" customWidth="1"/>
    <col min="12292" max="12292" width="11.125" style="1" bestFit="1" customWidth="1"/>
    <col min="12293" max="12304" width="11.125" style="1" customWidth="1"/>
    <col min="12305" max="12305" width="8.5" style="1" customWidth="1"/>
    <col min="12306" max="12306" width="8.625" style="1" customWidth="1"/>
    <col min="12307" max="12307" width="9.875" style="1" bestFit="1" customWidth="1"/>
    <col min="12308" max="12308" width="3.875" style="1" customWidth="1"/>
    <col min="12309" max="12543" width="9.125" style="1"/>
    <col min="12544" max="12544" width="5.875" style="1" bestFit="1" customWidth="1"/>
    <col min="12545" max="12545" width="6.875" style="1" customWidth="1"/>
    <col min="12546" max="12547" width="8.875" style="1" customWidth="1"/>
    <col min="12548" max="12548" width="11.125" style="1" bestFit="1" customWidth="1"/>
    <col min="12549" max="12560" width="11.125" style="1" customWidth="1"/>
    <col min="12561" max="12561" width="8.5" style="1" customWidth="1"/>
    <col min="12562" max="12562" width="8.625" style="1" customWidth="1"/>
    <col min="12563" max="12563" width="9.875" style="1" bestFit="1" customWidth="1"/>
    <col min="12564" max="12564" width="3.875" style="1" customWidth="1"/>
    <col min="12565" max="12799" width="9.125" style="1"/>
    <col min="12800" max="12800" width="5.875" style="1" bestFit="1" customWidth="1"/>
    <col min="12801" max="12801" width="6.875" style="1" customWidth="1"/>
    <col min="12802" max="12803" width="8.875" style="1" customWidth="1"/>
    <col min="12804" max="12804" width="11.125" style="1" bestFit="1" customWidth="1"/>
    <col min="12805" max="12816" width="11.125" style="1" customWidth="1"/>
    <col min="12817" max="12817" width="8.5" style="1" customWidth="1"/>
    <col min="12818" max="12818" width="8.625" style="1" customWidth="1"/>
    <col min="12819" max="12819" width="9.875" style="1" bestFit="1" customWidth="1"/>
    <col min="12820" max="12820" width="3.875" style="1" customWidth="1"/>
    <col min="12821" max="13055" width="9.125" style="1"/>
    <col min="13056" max="13056" width="5.875" style="1" bestFit="1" customWidth="1"/>
    <col min="13057" max="13057" width="6.875" style="1" customWidth="1"/>
    <col min="13058" max="13059" width="8.875" style="1" customWidth="1"/>
    <col min="13060" max="13060" width="11.125" style="1" bestFit="1" customWidth="1"/>
    <col min="13061" max="13072" width="11.125" style="1" customWidth="1"/>
    <col min="13073" max="13073" width="8.5" style="1" customWidth="1"/>
    <col min="13074" max="13074" width="8.625" style="1" customWidth="1"/>
    <col min="13075" max="13075" width="9.875" style="1" bestFit="1" customWidth="1"/>
    <col min="13076" max="13076" width="3.875" style="1" customWidth="1"/>
    <col min="13077" max="13311" width="9.125" style="1"/>
    <col min="13312" max="13312" width="5.875" style="1" bestFit="1" customWidth="1"/>
    <col min="13313" max="13313" width="6.875" style="1" customWidth="1"/>
    <col min="13314" max="13315" width="8.875" style="1" customWidth="1"/>
    <col min="13316" max="13316" width="11.125" style="1" bestFit="1" customWidth="1"/>
    <col min="13317" max="13328" width="11.125" style="1" customWidth="1"/>
    <col min="13329" max="13329" width="8.5" style="1" customWidth="1"/>
    <col min="13330" max="13330" width="8.625" style="1" customWidth="1"/>
    <col min="13331" max="13331" width="9.875" style="1" bestFit="1" customWidth="1"/>
    <col min="13332" max="13332" width="3.875" style="1" customWidth="1"/>
    <col min="13333" max="13567" width="9.125" style="1"/>
    <col min="13568" max="13568" width="5.875" style="1" bestFit="1" customWidth="1"/>
    <col min="13569" max="13569" width="6.875" style="1" customWidth="1"/>
    <col min="13570" max="13571" width="8.875" style="1" customWidth="1"/>
    <col min="13572" max="13572" width="11.125" style="1" bestFit="1" customWidth="1"/>
    <col min="13573" max="13584" width="11.125" style="1" customWidth="1"/>
    <col min="13585" max="13585" width="8.5" style="1" customWidth="1"/>
    <col min="13586" max="13586" width="8.625" style="1" customWidth="1"/>
    <col min="13587" max="13587" width="9.875" style="1" bestFit="1" customWidth="1"/>
    <col min="13588" max="13588" width="3.875" style="1" customWidth="1"/>
    <col min="13589" max="13823" width="9.125" style="1"/>
    <col min="13824" max="13824" width="5.875" style="1" bestFit="1" customWidth="1"/>
    <col min="13825" max="13825" width="6.875" style="1" customWidth="1"/>
    <col min="13826" max="13827" width="8.875" style="1" customWidth="1"/>
    <col min="13828" max="13828" width="11.125" style="1" bestFit="1" customWidth="1"/>
    <col min="13829" max="13840" width="11.125" style="1" customWidth="1"/>
    <col min="13841" max="13841" width="8.5" style="1" customWidth="1"/>
    <col min="13842" max="13842" width="8.625" style="1" customWidth="1"/>
    <col min="13843" max="13843" width="9.875" style="1" bestFit="1" customWidth="1"/>
    <col min="13844" max="13844" width="3.875" style="1" customWidth="1"/>
    <col min="13845" max="14079" width="9.125" style="1"/>
    <col min="14080" max="14080" width="5.875" style="1" bestFit="1" customWidth="1"/>
    <col min="14081" max="14081" width="6.875" style="1" customWidth="1"/>
    <col min="14082" max="14083" width="8.875" style="1" customWidth="1"/>
    <col min="14084" max="14084" width="11.125" style="1" bestFit="1" customWidth="1"/>
    <col min="14085" max="14096" width="11.125" style="1" customWidth="1"/>
    <col min="14097" max="14097" width="8.5" style="1" customWidth="1"/>
    <col min="14098" max="14098" width="8.625" style="1" customWidth="1"/>
    <col min="14099" max="14099" width="9.875" style="1" bestFit="1" customWidth="1"/>
    <col min="14100" max="14100" width="3.875" style="1" customWidth="1"/>
    <col min="14101" max="14335" width="9.125" style="1"/>
    <col min="14336" max="14336" width="5.875" style="1" bestFit="1" customWidth="1"/>
    <col min="14337" max="14337" width="6.875" style="1" customWidth="1"/>
    <col min="14338" max="14339" width="8.875" style="1" customWidth="1"/>
    <col min="14340" max="14340" width="11.125" style="1" bestFit="1" customWidth="1"/>
    <col min="14341" max="14352" width="11.125" style="1" customWidth="1"/>
    <col min="14353" max="14353" width="8.5" style="1" customWidth="1"/>
    <col min="14354" max="14354" width="8.625" style="1" customWidth="1"/>
    <col min="14355" max="14355" width="9.875" style="1" bestFit="1" customWidth="1"/>
    <col min="14356" max="14356" width="3.875" style="1" customWidth="1"/>
    <col min="14357" max="14591" width="9.125" style="1"/>
    <col min="14592" max="14592" width="5.875" style="1" bestFit="1" customWidth="1"/>
    <col min="14593" max="14593" width="6.875" style="1" customWidth="1"/>
    <col min="14594" max="14595" width="8.875" style="1" customWidth="1"/>
    <col min="14596" max="14596" width="11.125" style="1" bestFit="1" customWidth="1"/>
    <col min="14597" max="14608" width="11.125" style="1" customWidth="1"/>
    <col min="14609" max="14609" width="8.5" style="1" customWidth="1"/>
    <col min="14610" max="14610" width="8.625" style="1" customWidth="1"/>
    <col min="14611" max="14611" width="9.875" style="1" bestFit="1" customWidth="1"/>
    <col min="14612" max="14612" width="3.875" style="1" customWidth="1"/>
    <col min="14613" max="14847" width="9.125" style="1"/>
    <col min="14848" max="14848" width="5.875" style="1" bestFit="1" customWidth="1"/>
    <col min="14849" max="14849" width="6.875" style="1" customWidth="1"/>
    <col min="14850" max="14851" width="8.875" style="1" customWidth="1"/>
    <col min="14852" max="14852" width="11.125" style="1" bestFit="1" customWidth="1"/>
    <col min="14853" max="14864" width="11.125" style="1" customWidth="1"/>
    <col min="14865" max="14865" width="8.5" style="1" customWidth="1"/>
    <col min="14866" max="14866" width="8.625" style="1" customWidth="1"/>
    <col min="14867" max="14867" width="9.875" style="1" bestFit="1" customWidth="1"/>
    <col min="14868" max="14868" width="3.875" style="1" customWidth="1"/>
    <col min="14869" max="15103" width="9.125" style="1"/>
    <col min="15104" max="15104" width="5.875" style="1" bestFit="1" customWidth="1"/>
    <col min="15105" max="15105" width="6.875" style="1" customWidth="1"/>
    <col min="15106" max="15107" width="8.875" style="1" customWidth="1"/>
    <col min="15108" max="15108" width="11.125" style="1" bestFit="1" customWidth="1"/>
    <col min="15109" max="15120" width="11.125" style="1" customWidth="1"/>
    <col min="15121" max="15121" width="8.5" style="1" customWidth="1"/>
    <col min="15122" max="15122" width="8.625" style="1" customWidth="1"/>
    <col min="15123" max="15123" width="9.875" style="1" bestFit="1" customWidth="1"/>
    <col min="15124" max="15124" width="3.875" style="1" customWidth="1"/>
    <col min="15125" max="15359" width="9.125" style="1"/>
    <col min="15360" max="15360" width="5.875" style="1" bestFit="1" customWidth="1"/>
    <col min="15361" max="15361" width="6.875" style="1" customWidth="1"/>
    <col min="15362" max="15363" width="8.875" style="1" customWidth="1"/>
    <col min="15364" max="15364" width="11.125" style="1" bestFit="1" customWidth="1"/>
    <col min="15365" max="15376" width="11.125" style="1" customWidth="1"/>
    <col min="15377" max="15377" width="8.5" style="1" customWidth="1"/>
    <col min="15378" max="15378" width="8.625" style="1" customWidth="1"/>
    <col min="15379" max="15379" width="9.875" style="1" bestFit="1" customWidth="1"/>
    <col min="15380" max="15380" width="3.875" style="1" customWidth="1"/>
    <col min="15381" max="15615" width="9.125" style="1"/>
    <col min="15616" max="15616" width="5.875" style="1" bestFit="1" customWidth="1"/>
    <col min="15617" max="15617" width="6.875" style="1" customWidth="1"/>
    <col min="15618" max="15619" width="8.875" style="1" customWidth="1"/>
    <col min="15620" max="15620" width="11.125" style="1" bestFit="1" customWidth="1"/>
    <col min="15621" max="15632" width="11.125" style="1" customWidth="1"/>
    <col min="15633" max="15633" width="8.5" style="1" customWidth="1"/>
    <col min="15634" max="15634" width="8.625" style="1" customWidth="1"/>
    <col min="15635" max="15635" width="9.875" style="1" bestFit="1" customWidth="1"/>
    <col min="15636" max="15636" width="3.875" style="1" customWidth="1"/>
    <col min="15637" max="15871" width="9.125" style="1"/>
    <col min="15872" max="15872" width="5.875" style="1" bestFit="1" customWidth="1"/>
    <col min="15873" max="15873" width="6.875" style="1" customWidth="1"/>
    <col min="15874" max="15875" width="8.875" style="1" customWidth="1"/>
    <col min="15876" max="15876" width="11.125" style="1" bestFit="1" customWidth="1"/>
    <col min="15877" max="15888" width="11.125" style="1" customWidth="1"/>
    <col min="15889" max="15889" width="8.5" style="1" customWidth="1"/>
    <col min="15890" max="15890" width="8.625" style="1" customWidth="1"/>
    <col min="15891" max="15891" width="9.875" style="1" bestFit="1" customWidth="1"/>
    <col min="15892" max="15892" width="3.875" style="1" customWidth="1"/>
    <col min="15893" max="16127" width="9.125" style="1"/>
    <col min="16128" max="16128" width="5.875" style="1" bestFit="1" customWidth="1"/>
    <col min="16129" max="16129" width="6.875" style="1" customWidth="1"/>
    <col min="16130" max="16131" width="8.875" style="1" customWidth="1"/>
    <col min="16132" max="16132" width="11.125" style="1" bestFit="1" customWidth="1"/>
    <col min="16133" max="16144" width="11.125" style="1" customWidth="1"/>
    <col min="16145" max="16145" width="8.5" style="1" customWidth="1"/>
    <col min="16146" max="16146" width="8.625" style="1" customWidth="1"/>
    <col min="16147" max="16147" width="9.875" style="1" bestFit="1" customWidth="1"/>
    <col min="16148" max="16148" width="3.875" style="1" customWidth="1"/>
    <col min="16149" max="16384" width="9.125" style="1"/>
  </cols>
  <sheetData>
    <row r="1" spans="1:19" x14ac:dyDescent="0.15">
      <c r="E1" s="2" t="s">
        <v>159</v>
      </c>
    </row>
    <row r="2" spans="1:19" s="2" customFormat="1" ht="23.25" customHeight="1" thickBot="1" x14ac:dyDescent="0.2">
      <c r="A2" s="1"/>
      <c r="R2" s="3" t="s">
        <v>160</v>
      </c>
    </row>
    <row r="3" spans="1:19" s="2" customFormat="1" ht="27.75" thickBot="1" x14ac:dyDescent="0.2">
      <c r="B3" s="4" t="s">
        <v>161</v>
      </c>
      <c r="C3" s="5" t="s">
        <v>3</v>
      </c>
      <c r="D3" s="5" t="s">
        <v>142</v>
      </c>
      <c r="E3" s="6" t="s">
        <v>162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8" t="s">
        <v>163</v>
      </c>
    </row>
    <row r="4" spans="1:19" ht="15" customHeight="1" x14ac:dyDescent="0.15">
      <c r="A4" s="1">
        <v>1</v>
      </c>
      <c r="B4" s="9">
        <v>1</v>
      </c>
      <c r="C4" s="10" t="s">
        <v>164</v>
      </c>
      <c r="D4" s="11" t="s">
        <v>165</v>
      </c>
      <c r="E4" s="12" t="s">
        <v>22</v>
      </c>
      <c r="F4" s="13" t="s">
        <v>23</v>
      </c>
      <c r="G4" s="14">
        <v>91.4</v>
      </c>
      <c r="H4" s="14">
        <v>88.4</v>
      </c>
      <c r="I4" s="14">
        <v>33.200000000000003</v>
      </c>
      <c r="J4" s="14">
        <v>19.5</v>
      </c>
      <c r="K4" s="14">
        <v>61.4</v>
      </c>
      <c r="L4" s="14">
        <v>109.1</v>
      </c>
      <c r="M4" s="14">
        <v>140.4</v>
      </c>
      <c r="N4" s="14">
        <v>98</v>
      </c>
      <c r="O4" s="14">
        <v>57</v>
      </c>
      <c r="P4" s="14">
        <v>36.299999999999997</v>
      </c>
      <c r="Q4" s="14">
        <v>70.400000000000006</v>
      </c>
      <c r="R4" s="14">
        <v>131.4</v>
      </c>
      <c r="S4" s="15">
        <v>80.599999999999994</v>
      </c>
    </row>
    <row r="5" spans="1:19" ht="15" x14ac:dyDescent="0.15">
      <c r="A5" s="1">
        <v>2</v>
      </c>
      <c r="B5" s="16">
        <v>2</v>
      </c>
      <c r="C5" s="17" t="s">
        <v>24</v>
      </c>
      <c r="D5" s="18" t="s">
        <v>147</v>
      </c>
      <c r="E5" s="19" t="s">
        <v>22</v>
      </c>
      <c r="F5" s="20" t="s">
        <v>26</v>
      </c>
      <c r="G5" s="21">
        <v>14.4</v>
      </c>
      <c r="H5" s="21">
        <v>8.9</v>
      </c>
      <c r="I5" s="21">
        <v>10.4</v>
      </c>
      <c r="J5" s="21">
        <v>2.2000000000000002</v>
      </c>
      <c r="K5" s="21">
        <v>11.6</v>
      </c>
      <c r="L5" s="21">
        <v>13</v>
      </c>
      <c r="M5" s="21">
        <v>22.4</v>
      </c>
      <c r="N5" s="21">
        <v>21.3</v>
      </c>
      <c r="O5" s="21">
        <v>29.3</v>
      </c>
      <c r="P5" s="21">
        <v>15.5</v>
      </c>
      <c r="Q5" s="21">
        <v>23.1</v>
      </c>
      <c r="R5" s="21">
        <v>36.1</v>
      </c>
      <c r="S5" s="22">
        <v>17.2</v>
      </c>
    </row>
    <row r="6" spans="1:19" ht="15" x14ac:dyDescent="0.15">
      <c r="A6" s="1">
        <v>3</v>
      </c>
      <c r="B6" s="16">
        <v>3</v>
      </c>
      <c r="C6" s="17" t="s">
        <v>24</v>
      </c>
      <c r="D6" s="18" t="s">
        <v>147</v>
      </c>
      <c r="E6" s="19" t="s">
        <v>22</v>
      </c>
      <c r="F6" s="20" t="s">
        <v>28</v>
      </c>
      <c r="G6" s="21">
        <v>27.4</v>
      </c>
      <c r="H6" s="21">
        <v>32.1</v>
      </c>
      <c r="I6" s="21">
        <v>17.600000000000001</v>
      </c>
      <c r="J6" s="21">
        <v>16.7</v>
      </c>
      <c r="K6" s="21">
        <v>20.399999999999999</v>
      </c>
      <c r="L6" s="21">
        <v>27.6</v>
      </c>
      <c r="M6" s="21">
        <v>35.200000000000003</v>
      </c>
      <c r="N6" s="21">
        <v>36.799999999999997</v>
      </c>
      <c r="O6" s="21">
        <v>33.799999999999997</v>
      </c>
      <c r="P6" s="21">
        <v>29.2</v>
      </c>
      <c r="Q6" s="21">
        <v>28.2</v>
      </c>
      <c r="R6" s="21">
        <v>38.4</v>
      </c>
      <c r="S6" s="22">
        <v>28.7</v>
      </c>
    </row>
    <row r="7" spans="1:19" ht="15" x14ac:dyDescent="0.15">
      <c r="A7" s="1">
        <v>4</v>
      </c>
      <c r="B7" s="16">
        <v>4</v>
      </c>
      <c r="C7" s="17" t="s">
        <v>24</v>
      </c>
      <c r="D7" s="18" t="s">
        <v>165</v>
      </c>
      <c r="E7" s="19" t="s">
        <v>22</v>
      </c>
      <c r="F7" s="20" t="s">
        <v>30</v>
      </c>
      <c r="G7" s="21">
        <v>11.3</v>
      </c>
      <c r="H7" s="21">
        <v>12.6</v>
      </c>
      <c r="I7" s="21">
        <v>3.9</v>
      </c>
      <c r="J7" s="21">
        <v>7.2</v>
      </c>
      <c r="K7" s="21">
        <v>7.5</v>
      </c>
      <c r="L7" s="21">
        <v>7.7</v>
      </c>
      <c r="M7" s="21">
        <v>5.7</v>
      </c>
      <c r="N7" s="21">
        <v>8.8000000000000007</v>
      </c>
      <c r="O7" s="21">
        <v>8.6999999999999993</v>
      </c>
      <c r="P7" s="21">
        <v>7</v>
      </c>
      <c r="Q7" s="21">
        <v>5.3</v>
      </c>
      <c r="R7" s="21">
        <v>8.3000000000000007</v>
      </c>
      <c r="S7" s="22">
        <v>7.9</v>
      </c>
    </row>
    <row r="8" spans="1:19" ht="15.75" thickBot="1" x14ac:dyDescent="0.2">
      <c r="A8" s="1">
        <v>5</v>
      </c>
      <c r="B8" s="23">
        <v>5</v>
      </c>
      <c r="C8" s="24" t="s">
        <v>24</v>
      </c>
      <c r="D8" s="25" t="s">
        <v>165</v>
      </c>
      <c r="E8" s="26" t="s">
        <v>31</v>
      </c>
      <c r="F8" s="27" t="s">
        <v>116</v>
      </c>
      <c r="G8" s="28" t="s">
        <v>33</v>
      </c>
      <c r="H8" s="28" t="s">
        <v>33</v>
      </c>
      <c r="I8" s="28">
        <v>0</v>
      </c>
      <c r="J8" s="29">
        <v>1.7</v>
      </c>
      <c r="K8" s="29">
        <v>3.2</v>
      </c>
      <c r="L8" s="29">
        <v>3.1</v>
      </c>
      <c r="M8" s="29">
        <v>2.4</v>
      </c>
      <c r="N8" s="29">
        <v>1.9</v>
      </c>
      <c r="O8" s="29">
        <v>3</v>
      </c>
      <c r="P8" s="29">
        <v>3.7</v>
      </c>
      <c r="Q8" s="29">
        <v>1.5</v>
      </c>
      <c r="R8" s="29">
        <v>6.3</v>
      </c>
      <c r="S8" s="30">
        <v>2.7</v>
      </c>
    </row>
    <row r="9" spans="1:19" ht="15" customHeight="1" x14ac:dyDescent="0.15">
      <c r="A9" s="1">
        <v>6</v>
      </c>
      <c r="B9" s="9">
        <v>6</v>
      </c>
      <c r="C9" s="10" t="s">
        <v>166</v>
      </c>
      <c r="D9" s="11" t="s">
        <v>165</v>
      </c>
      <c r="E9" s="12" t="s">
        <v>36</v>
      </c>
      <c r="F9" s="13" t="s">
        <v>37</v>
      </c>
      <c r="G9" s="14">
        <v>77.8</v>
      </c>
      <c r="H9" s="31">
        <v>69.5</v>
      </c>
      <c r="I9" s="31">
        <v>40</v>
      </c>
      <c r="J9" s="14">
        <v>31.7</v>
      </c>
      <c r="K9" s="14">
        <v>29.3</v>
      </c>
      <c r="L9" s="14">
        <v>62.2</v>
      </c>
      <c r="M9" s="14">
        <v>117.5</v>
      </c>
      <c r="N9" s="14">
        <v>117.6</v>
      </c>
      <c r="O9" s="14">
        <v>207.2</v>
      </c>
      <c r="P9" s="14">
        <v>135.4</v>
      </c>
      <c r="Q9" s="14">
        <v>191.8</v>
      </c>
      <c r="R9" s="14">
        <v>94</v>
      </c>
      <c r="S9" s="15">
        <v>101.6</v>
      </c>
    </row>
    <row r="10" spans="1:19" ht="15" x14ac:dyDescent="0.15">
      <c r="A10" s="1">
        <v>7</v>
      </c>
      <c r="B10" s="16">
        <v>7</v>
      </c>
      <c r="C10" s="17" t="s">
        <v>38</v>
      </c>
      <c r="D10" s="18" t="s">
        <v>165</v>
      </c>
      <c r="E10" s="19" t="s">
        <v>36</v>
      </c>
      <c r="F10" s="20" t="s">
        <v>117</v>
      </c>
      <c r="G10" s="21">
        <v>76.3</v>
      </c>
      <c r="H10" s="21">
        <v>40.6</v>
      </c>
      <c r="I10" s="21">
        <v>29.5</v>
      </c>
      <c r="J10" s="21">
        <v>27</v>
      </c>
      <c r="K10" s="21">
        <v>23.5</v>
      </c>
      <c r="L10" s="21">
        <v>49.7</v>
      </c>
      <c r="M10" s="21">
        <v>67.099999999999994</v>
      </c>
      <c r="N10" s="21">
        <v>76</v>
      </c>
      <c r="O10" s="21">
        <v>125.4</v>
      </c>
      <c r="P10" s="21">
        <v>102</v>
      </c>
      <c r="Q10" s="21">
        <v>132.1</v>
      </c>
      <c r="R10" s="21">
        <v>68.2</v>
      </c>
      <c r="S10" s="22">
        <v>67.900000000000006</v>
      </c>
    </row>
    <row r="11" spans="1:19" ht="15" x14ac:dyDescent="0.15">
      <c r="A11" s="1">
        <v>8</v>
      </c>
      <c r="B11" s="16">
        <v>8</v>
      </c>
      <c r="C11" s="17" t="s">
        <v>38</v>
      </c>
      <c r="D11" s="18" t="s">
        <v>165</v>
      </c>
      <c r="E11" s="19" t="s">
        <v>36</v>
      </c>
      <c r="F11" s="20" t="s">
        <v>41</v>
      </c>
      <c r="G11" s="32">
        <v>26.7</v>
      </c>
      <c r="H11" s="21">
        <v>25</v>
      </c>
      <c r="I11" s="21">
        <v>14.9</v>
      </c>
      <c r="J11" s="21">
        <v>16.7</v>
      </c>
      <c r="K11" s="21">
        <v>12.4</v>
      </c>
      <c r="L11" s="21">
        <v>30.2</v>
      </c>
      <c r="M11" s="21">
        <v>38.4</v>
      </c>
      <c r="N11" s="21">
        <v>43.1</v>
      </c>
      <c r="O11" s="21">
        <v>50.3</v>
      </c>
      <c r="P11" s="21">
        <v>45.7</v>
      </c>
      <c r="Q11" s="32">
        <v>52.8</v>
      </c>
      <c r="R11" s="21">
        <v>33.1</v>
      </c>
      <c r="S11" s="22">
        <v>31.8</v>
      </c>
    </row>
    <row r="12" spans="1:19" ht="15" x14ac:dyDescent="0.15">
      <c r="A12" s="1">
        <v>9</v>
      </c>
      <c r="B12" s="16">
        <v>9</v>
      </c>
      <c r="C12" s="17" t="s">
        <v>38</v>
      </c>
      <c r="D12" s="18" t="s">
        <v>165</v>
      </c>
      <c r="E12" s="19" t="s">
        <v>36</v>
      </c>
      <c r="F12" s="20" t="s">
        <v>42</v>
      </c>
      <c r="G12" s="21">
        <v>52.7</v>
      </c>
      <c r="H12" s="21">
        <v>34.9</v>
      </c>
      <c r="I12" s="21">
        <v>18.600000000000001</v>
      </c>
      <c r="J12" s="21">
        <v>28.1</v>
      </c>
      <c r="K12" s="21">
        <v>20.7</v>
      </c>
      <c r="L12" s="21">
        <v>35.4</v>
      </c>
      <c r="M12" s="21">
        <v>57.3</v>
      </c>
      <c r="N12" s="21">
        <v>55.2</v>
      </c>
      <c r="O12" s="21">
        <v>125</v>
      </c>
      <c r="P12" s="21">
        <v>120.2</v>
      </c>
      <c r="Q12" s="32">
        <v>98.5</v>
      </c>
      <c r="R12" s="21">
        <v>52.3</v>
      </c>
      <c r="S12" s="22">
        <v>56.9</v>
      </c>
    </row>
    <row r="13" spans="1:19" ht="15" x14ac:dyDescent="0.15">
      <c r="A13" s="1">
        <v>10</v>
      </c>
      <c r="B13" s="16">
        <v>10</v>
      </c>
      <c r="C13" s="17" t="s">
        <v>38</v>
      </c>
      <c r="D13" s="18" t="s">
        <v>165</v>
      </c>
      <c r="E13" s="19" t="s">
        <v>43</v>
      </c>
      <c r="F13" s="20" t="s">
        <v>44</v>
      </c>
      <c r="G13" s="21">
        <v>42.6</v>
      </c>
      <c r="H13" s="21">
        <v>31.1</v>
      </c>
      <c r="I13" s="21">
        <v>10.7</v>
      </c>
      <c r="J13" s="21">
        <v>22.7</v>
      </c>
      <c r="K13" s="21">
        <v>22.1</v>
      </c>
      <c r="L13" s="21">
        <v>43.6</v>
      </c>
      <c r="M13" s="21">
        <v>40.200000000000003</v>
      </c>
      <c r="N13" s="21">
        <v>53.3</v>
      </c>
      <c r="O13" s="21">
        <v>34.1</v>
      </c>
      <c r="P13" s="21">
        <v>27.4</v>
      </c>
      <c r="Q13" s="21">
        <v>43.4</v>
      </c>
      <c r="R13" s="21">
        <v>35.200000000000003</v>
      </c>
      <c r="S13" s="22">
        <v>33.700000000000003</v>
      </c>
    </row>
    <row r="14" spans="1:19" ht="15" x14ac:dyDescent="0.15">
      <c r="A14" s="1">
        <v>11</v>
      </c>
      <c r="B14" s="16">
        <v>11</v>
      </c>
      <c r="C14" s="17" t="s">
        <v>38</v>
      </c>
      <c r="D14" s="18" t="s">
        <v>165</v>
      </c>
      <c r="E14" s="19" t="s">
        <v>45</v>
      </c>
      <c r="F14" s="20" t="s">
        <v>46</v>
      </c>
      <c r="G14" s="21">
        <v>37.700000000000003</v>
      </c>
      <c r="H14" s="21">
        <v>24.8</v>
      </c>
      <c r="I14" s="21">
        <v>3.4</v>
      </c>
      <c r="J14" s="21">
        <v>16</v>
      </c>
      <c r="K14" s="21">
        <v>28.4</v>
      </c>
      <c r="L14" s="21">
        <v>10.4</v>
      </c>
      <c r="M14" s="21">
        <v>24</v>
      </c>
      <c r="N14" s="21">
        <v>40.5</v>
      </c>
      <c r="O14" s="21">
        <v>51.2</v>
      </c>
      <c r="P14" s="32">
        <v>68.2</v>
      </c>
      <c r="Q14" s="21">
        <v>91.6</v>
      </c>
      <c r="R14" s="21">
        <v>35.299999999999997</v>
      </c>
      <c r="S14" s="22">
        <v>34.299999999999997</v>
      </c>
    </row>
    <row r="15" spans="1:19" ht="15" x14ac:dyDescent="0.15">
      <c r="A15" s="1">
        <v>12</v>
      </c>
      <c r="B15" s="16">
        <v>12</v>
      </c>
      <c r="C15" s="17" t="s">
        <v>38</v>
      </c>
      <c r="D15" s="18" t="s">
        <v>165</v>
      </c>
      <c r="E15" s="19" t="s">
        <v>47</v>
      </c>
      <c r="F15" s="20" t="s">
        <v>47</v>
      </c>
      <c r="G15" s="21">
        <v>40.1</v>
      </c>
      <c r="H15" s="21">
        <v>35</v>
      </c>
      <c r="I15" s="21">
        <v>51</v>
      </c>
      <c r="J15" s="21">
        <v>33.1</v>
      </c>
      <c r="K15" s="21">
        <v>25.5</v>
      </c>
      <c r="L15" s="21">
        <v>54.9</v>
      </c>
      <c r="M15" s="21">
        <v>15.9</v>
      </c>
      <c r="N15" s="21">
        <v>98.8</v>
      </c>
      <c r="O15" s="21">
        <v>33.200000000000003</v>
      </c>
      <c r="P15" s="21">
        <v>102.2</v>
      </c>
      <c r="Q15" s="21">
        <v>65.900000000000006</v>
      </c>
      <c r="R15" s="21">
        <v>10.1</v>
      </c>
      <c r="S15" s="22">
        <v>45.7</v>
      </c>
    </row>
    <row r="16" spans="1:19" ht="15.75" thickBot="1" x14ac:dyDescent="0.2">
      <c r="A16" s="1">
        <v>14</v>
      </c>
      <c r="B16" s="23">
        <v>30</v>
      </c>
      <c r="C16" s="24" t="s">
        <v>38</v>
      </c>
      <c r="D16" s="25" t="s">
        <v>165</v>
      </c>
      <c r="E16" s="26" t="s">
        <v>48</v>
      </c>
      <c r="F16" s="27" t="s">
        <v>49</v>
      </c>
      <c r="G16" s="29">
        <v>61.4</v>
      </c>
      <c r="H16" s="29">
        <v>55.6</v>
      </c>
      <c r="I16" s="29">
        <v>30.3</v>
      </c>
      <c r="J16" s="29">
        <v>31.7</v>
      </c>
      <c r="K16" s="29">
        <v>38.6</v>
      </c>
      <c r="L16" s="29">
        <v>87.2</v>
      </c>
      <c r="M16" s="29">
        <v>87</v>
      </c>
      <c r="N16" s="29">
        <v>96.3</v>
      </c>
      <c r="O16" s="29">
        <v>124.6</v>
      </c>
      <c r="P16" s="29">
        <v>159.4</v>
      </c>
      <c r="Q16" s="29">
        <v>165.5</v>
      </c>
      <c r="R16" s="29">
        <v>82.4</v>
      </c>
      <c r="S16" s="33">
        <v>84.7</v>
      </c>
    </row>
    <row r="17" spans="1:19" ht="15" customHeight="1" x14ac:dyDescent="0.15">
      <c r="A17" s="1">
        <v>15</v>
      </c>
      <c r="B17" s="9">
        <v>13</v>
      </c>
      <c r="C17" s="38" t="s">
        <v>167</v>
      </c>
      <c r="D17" s="39" t="s">
        <v>165</v>
      </c>
      <c r="E17" s="12" t="s">
        <v>51</v>
      </c>
      <c r="F17" s="13" t="s">
        <v>52</v>
      </c>
      <c r="G17" s="14">
        <v>13.5</v>
      </c>
      <c r="H17" s="14">
        <v>26.1</v>
      </c>
      <c r="I17" s="14">
        <v>9</v>
      </c>
      <c r="J17" s="14">
        <v>7.8</v>
      </c>
      <c r="K17" s="14">
        <v>9.1999999999999993</v>
      </c>
      <c r="L17" s="14">
        <v>15.3</v>
      </c>
      <c r="M17" s="14">
        <v>21.7</v>
      </c>
      <c r="N17" s="14">
        <v>21.2</v>
      </c>
      <c r="O17" s="14">
        <v>10.7</v>
      </c>
      <c r="P17" s="14">
        <v>11.9</v>
      </c>
      <c r="Q17" s="14">
        <v>16.2</v>
      </c>
      <c r="R17" s="14">
        <v>18.399999999999999</v>
      </c>
      <c r="S17" s="34">
        <v>15.2</v>
      </c>
    </row>
    <row r="18" spans="1:19" ht="15" x14ac:dyDescent="0.15">
      <c r="A18" s="1">
        <v>16</v>
      </c>
      <c r="B18" s="16">
        <v>14</v>
      </c>
      <c r="C18" s="40" t="s">
        <v>53</v>
      </c>
      <c r="D18" s="41" t="s">
        <v>150</v>
      </c>
      <c r="E18" s="19" t="s">
        <v>55</v>
      </c>
      <c r="F18" s="20" t="s">
        <v>118</v>
      </c>
      <c r="G18" s="32" t="s">
        <v>33</v>
      </c>
      <c r="H18" s="32" t="s">
        <v>33</v>
      </c>
      <c r="I18" s="32" t="s">
        <v>33</v>
      </c>
      <c r="J18" s="32" t="s">
        <v>33</v>
      </c>
      <c r="K18" s="21">
        <v>6.5</v>
      </c>
      <c r="L18" s="21">
        <v>8.3000000000000007</v>
      </c>
      <c r="M18" s="21">
        <v>1.6</v>
      </c>
      <c r="N18" s="21">
        <v>1.3</v>
      </c>
      <c r="O18" s="32">
        <v>0</v>
      </c>
      <c r="P18" s="21">
        <v>3.7</v>
      </c>
      <c r="Q18" s="21">
        <v>2.1</v>
      </c>
      <c r="R18" s="21">
        <v>0.7</v>
      </c>
      <c r="S18" s="35">
        <v>2.9</v>
      </c>
    </row>
    <row r="19" spans="1:19" ht="15.75" thickBot="1" x14ac:dyDescent="0.2">
      <c r="A19" s="1">
        <v>17</v>
      </c>
      <c r="B19" s="23">
        <v>15</v>
      </c>
      <c r="C19" s="36" t="s">
        <v>53</v>
      </c>
      <c r="D19" s="37" t="s">
        <v>150</v>
      </c>
      <c r="E19" s="26" t="s">
        <v>119</v>
      </c>
      <c r="F19" s="27" t="s">
        <v>59</v>
      </c>
      <c r="G19" s="29">
        <v>25.7</v>
      </c>
      <c r="H19" s="29">
        <v>39.799999999999997</v>
      </c>
      <c r="I19" s="29">
        <v>24</v>
      </c>
      <c r="J19" s="29">
        <v>19.7</v>
      </c>
      <c r="K19" s="29">
        <v>23.3</v>
      </c>
      <c r="L19" s="29">
        <v>27.3</v>
      </c>
      <c r="M19" s="29">
        <v>32.9</v>
      </c>
      <c r="N19" s="29">
        <v>18.8</v>
      </c>
      <c r="O19" s="29">
        <v>13.8</v>
      </c>
      <c r="P19" s="29">
        <v>13.6</v>
      </c>
      <c r="Q19" s="29">
        <v>25.7</v>
      </c>
      <c r="R19" s="29">
        <v>30.9</v>
      </c>
      <c r="S19" s="33">
        <v>24.8</v>
      </c>
    </row>
    <row r="20" spans="1:19" ht="15" x14ac:dyDescent="0.15">
      <c r="A20" s="1">
        <v>18</v>
      </c>
      <c r="B20" s="9">
        <v>16</v>
      </c>
      <c r="C20" s="38" t="s">
        <v>60</v>
      </c>
      <c r="D20" s="39" t="s">
        <v>151</v>
      </c>
      <c r="E20" s="12" t="s">
        <v>62</v>
      </c>
      <c r="F20" s="13" t="s">
        <v>62</v>
      </c>
      <c r="G20" s="14">
        <v>10.7</v>
      </c>
      <c r="H20" s="14">
        <v>11.5</v>
      </c>
      <c r="I20" s="14">
        <v>4.4000000000000004</v>
      </c>
      <c r="J20" s="14">
        <v>5.0999999999999996</v>
      </c>
      <c r="K20" s="14">
        <v>4.9000000000000004</v>
      </c>
      <c r="L20" s="14">
        <v>13.9</v>
      </c>
      <c r="M20" s="14">
        <v>23.1</v>
      </c>
      <c r="N20" s="14">
        <v>15.8</v>
      </c>
      <c r="O20" s="14">
        <v>11.2</v>
      </c>
      <c r="P20" s="14">
        <v>12.3</v>
      </c>
      <c r="Q20" s="14">
        <v>17.2</v>
      </c>
      <c r="R20" s="14">
        <v>16.7</v>
      </c>
      <c r="S20" s="15">
        <v>12.3</v>
      </c>
    </row>
    <row r="21" spans="1:19" ht="15" customHeight="1" x14ac:dyDescent="0.15">
      <c r="A21" s="1">
        <v>19</v>
      </c>
      <c r="B21" s="16">
        <v>17</v>
      </c>
      <c r="C21" s="17" t="s">
        <v>64</v>
      </c>
      <c r="D21" s="18" t="s">
        <v>151</v>
      </c>
      <c r="E21" s="19" t="s">
        <v>65</v>
      </c>
      <c r="F21" s="20" t="s">
        <v>120</v>
      </c>
      <c r="G21" s="21">
        <v>61.6</v>
      </c>
      <c r="H21" s="21">
        <v>72.3</v>
      </c>
      <c r="I21" s="21">
        <v>35.200000000000003</v>
      </c>
      <c r="J21" s="21">
        <v>35.4</v>
      </c>
      <c r="K21" s="32">
        <v>69.3</v>
      </c>
      <c r="L21" s="21">
        <v>42.3</v>
      </c>
      <c r="M21" s="21">
        <v>36.1</v>
      </c>
      <c r="N21" s="21">
        <v>30.8</v>
      </c>
      <c r="O21" s="21">
        <v>32.6</v>
      </c>
      <c r="P21" s="21">
        <v>17.7</v>
      </c>
      <c r="Q21" s="21">
        <v>44.5</v>
      </c>
      <c r="R21" s="21">
        <v>42</v>
      </c>
      <c r="S21" s="22">
        <v>41.7</v>
      </c>
    </row>
    <row r="22" spans="1:19" ht="15" x14ac:dyDescent="0.15">
      <c r="A22" s="1">
        <v>20</v>
      </c>
      <c r="B22" s="16">
        <v>18</v>
      </c>
      <c r="C22" s="17" t="s">
        <v>64</v>
      </c>
      <c r="D22" s="18" t="s">
        <v>151</v>
      </c>
      <c r="E22" s="19" t="s">
        <v>65</v>
      </c>
      <c r="F22" s="20" t="s">
        <v>68</v>
      </c>
      <c r="G22" s="21">
        <v>21.8</v>
      </c>
      <c r="H22" s="21">
        <v>34.299999999999997</v>
      </c>
      <c r="I22" s="21">
        <v>13.6</v>
      </c>
      <c r="J22" s="21">
        <v>13.8</v>
      </c>
      <c r="K22" s="21">
        <v>13.6</v>
      </c>
      <c r="L22" s="21">
        <v>19.899999999999999</v>
      </c>
      <c r="M22" s="21">
        <v>19.5</v>
      </c>
      <c r="N22" s="21">
        <v>16.399999999999999</v>
      </c>
      <c r="O22" s="21">
        <v>16</v>
      </c>
      <c r="P22" s="21">
        <v>13.6</v>
      </c>
      <c r="Q22" s="21">
        <v>17.8</v>
      </c>
      <c r="R22" s="21">
        <v>17.8</v>
      </c>
      <c r="S22" s="22">
        <v>18.399999999999999</v>
      </c>
    </row>
    <row r="23" spans="1:19" ht="15" x14ac:dyDescent="0.15">
      <c r="A23" s="1">
        <v>21</v>
      </c>
      <c r="B23" s="16">
        <v>19</v>
      </c>
      <c r="C23" s="17" t="s">
        <v>64</v>
      </c>
      <c r="D23" s="18" t="s">
        <v>151</v>
      </c>
      <c r="E23" s="19" t="s">
        <v>69</v>
      </c>
      <c r="F23" s="20" t="s">
        <v>70</v>
      </c>
      <c r="G23" s="21">
        <v>7.3</v>
      </c>
      <c r="H23" s="21">
        <v>18.8</v>
      </c>
      <c r="I23" s="21">
        <v>14.5</v>
      </c>
      <c r="J23" s="21">
        <v>6.9</v>
      </c>
      <c r="K23" s="21">
        <v>8.5</v>
      </c>
      <c r="L23" s="21">
        <v>13</v>
      </c>
      <c r="M23" s="21">
        <v>11.3</v>
      </c>
      <c r="N23" s="21">
        <v>15.1</v>
      </c>
      <c r="O23" s="21">
        <v>8.3000000000000007</v>
      </c>
      <c r="P23" s="21">
        <v>5.8</v>
      </c>
      <c r="Q23" s="21">
        <v>14</v>
      </c>
      <c r="R23" s="21">
        <v>6.4</v>
      </c>
      <c r="S23" s="22">
        <v>10.6</v>
      </c>
    </row>
    <row r="24" spans="1:19" ht="15" x14ac:dyDescent="0.15">
      <c r="A24" s="1">
        <v>24</v>
      </c>
      <c r="B24" s="16">
        <v>22</v>
      </c>
      <c r="C24" s="17" t="s">
        <v>64</v>
      </c>
      <c r="D24" s="18" t="s">
        <v>151</v>
      </c>
      <c r="E24" s="19" t="s">
        <v>121</v>
      </c>
      <c r="F24" s="20" t="s">
        <v>72</v>
      </c>
      <c r="G24" s="42" t="s">
        <v>133</v>
      </c>
      <c r="H24" s="42" t="s">
        <v>168</v>
      </c>
      <c r="I24" s="42" t="s">
        <v>169</v>
      </c>
      <c r="J24" s="42" t="s">
        <v>158</v>
      </c>
      <c r="K24" s="42" t="s">
        <v>170</v>
      </c>
      <c r="L24" s="42" t="s">
        <v>171</v>
      </c>
      <c r="M24" s="42" t="s">
        <v>172</v>
      </c>
      <c r="N24" s="42" t="s">
        <v>173</v>
      </c>
      <c r="O24" s="42" t="s">
        <v>174</v>
      </c>
      <c r="P24" s="42" t="s">
        <v>157</v>
      </c>
      <c r="Q24" s="42" t="s">
        <v>132</v>
      </c>
      <c r="R24" s="42" t="s">
        <v>175</v>
      </c>
      <c r="S24" s="43" t="s">
        <v>133</v>
      </c>
    </row>
    <row r="25" spans="1:19" ht="15" x14ac:dyDescent="0.15">
      <c r="A25" s="1">
        <v>25</v>
      </c>
      <c r="B25" s="16">
        <v>23</v>
      </c>
      <c r="C25" s="17" t="s">
        <v>64</v>
      </c>
      <c r="D25" s="18" t="s">
        <v>147</v>
      </c>
      <c r="E25" s="19" t="s">
        <v>86</v>
      </c>
      <c r="F25" s="20" t="s">
        <v>86</v>
      </c>
      <c r="G25" s="32">
        <v>26.5</v>
      </c>
      <c r="H25" s="21">
        <v>30.2</v>
      </c>
      <c r="I25" s="32">
        <v>7.9</v>
      </c>
      <c r="J25" s="21">
        <v>12.6</v>
      </c>
      <c r="K25" s="21">
        <v>13.8</v>
      </c>
      <c r="L25" s="21">
        <v>27.7</v>
      </c>
      <c r="M25" s="21">
        <v>52.4</v>
      </c>
      <c r="N25" s="21">
        <v>49.4</v>
      </c>
      <c r="O25" s="21">
        <v>48.6</v>
      </c>
      <c r="P25" s="21">
        <v>38.299999999999997</v>
      </c>
      <c r="Q25" s="21">
        <v>62.2</v>
      </c>
      <c r="R25" s="21">
        <v>37.4</v>
      </c>
      <c r="S25" s="44">
        <v>35.5</v>
      </c>
    </row>
    <row r="26" spans="1:19" ht="15" customHeight="1" x14ac:dyDescent="0.15">
      <c r="A26" s="1">
        <v>26</v>
      </c>
      <c r="B26" s="16">
        <v>24</v>
      </c>
      <c r="C26" s="17" t="s">
        <v>64</v>
      </c>
      <c r="D26" s="18" t="s">
        <v>147</v>
      </c>
      <c r="E26" s="19" t="s">
        <v>88</v>
      </c>
      <c r="F26" s="20" t="s">
        <v>88</v>
      </c>
      <c r="G26" s="21">
        <v>40.6</v>
      </c>
      <c r="H26" s="21">
        <v>49.8</v>
      </c>
      <c r="I26" s="21">
        <v>25.6</v>
      </c>
      <c r="J26" s="21">
        <v>24.8</v>
      </c>
      <c r="K26" s="21">
        <v>33</v>
      </c>
      <c r="L26" s="21">
        <v>45.8</v>
      </c>
      <c r="M26" s="21">
        <v>51.8</v>
      </c>
      <c r="N26" s="21">
        <v>45.2</v>
      </c>
      <c r="O26" s="21">
        <v>39.200000000000003</v>
      </c>
      <c r="P26" s="21">
        <v>35.9</v>
      </c>
      <c r="Q26" s="21">
        <v>54.4</v>
      </c>
      <c r="R26" s="21">
        <v>43.1</v>
      </c>
      <c r="S26" s="44">
        <v>40.9</v>
      </c>
    </row>
    <row r="27" spans="1:19" ht="15" x14ac:dyDescent="0.15">
      <c r="A27" s="1">
        <v>27</v>
      </c>
      <c r="B27" s="16">
        <v>25</v>
      </c>
      <c r="C27" s="17" t="s">
        <v>64</v>
      </c>
      <c r="D27" s="18" t="s">
        <v>151</v>
      </c>
      <c r="E27" s="19" t="s">
        <v>205</v>
      </c>
      <c r="F27" s="20" t="s">
        <v>90</v>
      </c>
      <c r="G27" s="21">
        <v>49.3</v>
      </c>
      <c r="H27" s="21">
        <v>58.4</v>
      </c>
      <c r="I27" s="21">
        <v>40.700000000000003</v>
      </c>
      <c r="J27" s="21">
        <v>33.6</v>
      </c>
      <c r="K27" s="21">
        <v>44.5</v>
      </c>
      <c r="L27" s="21">
        <v>54</v>
      </c>
      <c r="M27" s="21">
        <v>54</v>
      </c>
      <c r="N27" s="21">
        <v>51.1</v>
      </c>
      <c r="O27" s="21">
        <v>50.2</v>
      </c>
      <c r="P27" s="21">
        <v>42.5</v>
      </c>
      <c r="Q27" s="21">
        <v>80.900000000000006</v>
      </c>
      <c r="R27" s="21">
        <v>68.7</v>
      </c>
      <c r="S27" s="22">
        <v>51.6</v>
      </c>
    </row>
    <row r="28" spans="1:19" ht="15" x14ac:dyDescent="0.15">
      <c r="A28" s="1">
        <v>28</v>
      </c>
      <c r="B28" s="16">
        <v>26</v>
      </c>
      <c r="C28" s="17" t="s">
        <v>64</v>
      </c>
      <c r="D28" s="18" t="s">
        <v>151</v>
      </c>
      <c r="E28" s="19" t="s">
        <v>92</v>
      </c>
      <c r="F28" s="20" t="s">
        <v>93</v>
      </c>
      <c r="G28" s="21">
        <v>24.9</v>
      </c>
      <c r="H28" s="21">
        <v>34.700000000000003</v>
      </c>
      <c r="I28" s="21">
        <v>92.5</v>
      </c>
      <c r="J28" s="21">
        <v>54.5</v>
      </c>
      <c r="K28" s="21">
        <v>48.8</v>
      </c>
      <c r="L28" s="21">
        <v>78.599999999999994</v>
      </c>
      <c r="M28" s="21">
        <v>47</v>
      </c>
      <c r="N28" s="21">
        <v>34</v>
      </c>
      <c r="O28" s="21">
        <v>44.9</v>
      </c>
      <c r="P28" s="21">
        <v>38.1</v>
      </c>
      <c r="Q28" s="21">
        <v>56.7</v>
      </c>
      <c r="R28" s="21">
        <v>43.7</v>
      </c>
      <c r="S28" s="22">
        <v>49.2</v>
      </c>
    </row>
    <row r="29" spans="1:19" ht="15.75" thickBot="1" x14ac:dyDescent="0.2">
      <c r="A29" s="1">
        <v>29</v>
      </c>
      <c r="B29" s="23">
        <v>27</v>
      </c>
      <c r="C29" s="24" t="s">
        <v>64</v>
      </c>
      <c r="D29" s="25" t="s">
        <v>151</v>
      </c>
      <c r="E29" s="26" t="s">
        <v>94</v>
      </c>
      <c r="F29" s="27" t="s">
        <v>94</v>
      </c>
      <c r="G29" s="29">
        <v>51.2</v>
      </c>
      <c r="H29" s="29">
        <v>63.3</v>
      </c>
      <c r="I29" s="29">
        <v>39.200000000000003</v>
      </c>
      <c r="J29" s="29">
        <v>23.5</v>
      </c>
      <c r="K29" s="29">
        <v>36.200000000000003</v>
      </c>
      <c r="L29" s="29">
        <v>39.200000000000003</v>
      </c>
      <c r="M29" s="29">
        <v>43.2</v>
      </c>
      <c r="N29" s="29">
        <v>58.1</v>
      </c>
      <c r="O29" s="29">
        <v>51.7</v>
      </c>
      <c r="P29" s="29">
        <v>26.4</v>
      </c>
      <c r="Q29" s="29">
        <v>48.4</v>
      </c>
      <c r="R29" s="29">
        <v>31.8</v>
      </c>
      <c r="S29" s="33">
        <v>42.6</v>
      </c>
    </row>
    <row r="30" spans="1:19" ht="15" x14ac:dyDescent="0.15">
      <c r="A30" s="1">
        <v>30</v>
      </c>
      <c r="B30" s="9">
        <v>28</v>
      </c>
      <c r="C30" s="10" t="s">
        <v>95</v>
      </c>
      <c r="D30" s="11" t="s">
        <v>151</v>
      </c>
      <c r="E30" s="12" t="s">
        <v>96</v>
      </c>
      <c r="F30" s="13" t="s">
        <v>97</v>
      </c>
      <c r="G30" s="14">
        <v>23.5</v>
      </c>
      <c r="H30" s="14">
        <v>25.1</v>
      </c>
      <c r="I30" s="14">
        <v>14.4</v>
      </c>
      <c r="J30" s="14">
        <v>11.2</v>
      </c>
      <c r="K30" s="14">
        <v>8.5</v>
      </c>
      <c r="L30" s="14">
        <v>10.7</v>
      </c>
      <c r="M30" s="14">
        <v>15.6</v>
      </c>
      <c r="N30" s="14">
        <v>13.3</v>
      </c>
      <c r="O30" s="14">
        <v>17</v>
      </c>
      <c r="P30" s="14">
        <v>13.7</v>
      </c>
      <c r="Q30" s="14">
        <v>22.8</v>
      </c>
      <c r="R30" s="14">
        <v>20.6</v>
      </c>
      <c r="S30" s="15">
        <v>16.399999999999999</v>
      </c>
    </row>
    <row r="31" spans="1:19" ht="15" x14ac:dyDescent="0.15">
      <c r="A31" s="1">
        <v>31</v>
      </c>
      <c r="B31" s="16">
        <v>31</v>
      </c>
      <c r="C31" s="17" t="s">
        <v>98</v>
      </c>
      <c r="D31" s="18" t="s">
        <v>151</v>
      </c>
      <c r="E31" s="19" t="s">
        <v>99</v>
      </c>
      <c r="F31" s="20" t="s">
        <v>100</v>
      </c>
      <c r="G31" s="21">
        <v>30.9</v>
      </c>
      <c r="H31" s="21">
        <v>31.8</v>
      </c>
      <c r="I31" s="21">
        <v>12.9</v>
      </c>
      <c r="J31" s="21">
        <v>14.5</v>
      </c>
      <c r="K31" s="21">
        <v>17.5</v>
      </c>
      <c r="L31" s="21">
        <v>36.200000000000003</v>
      </c>
      <c r="M31" s="21">
        <v>29.5</v>
      </c>
      <c r="N31" s="21">
        <v>21.9</v>
      </c>
      <c r="O31" s="21">
        <v>36.6</v>
      </c>
      <c r="P31" s="21">
        <v>48.9</v>
      </c>
      <c r="Q31" s="21">
        <v>39.799999999999997</v>
      </c>
      <c r="R31" s="32">
        <v>29.1</v>
      </c>
      <c r="S31" s="22">
        <v>29.1</v>
      </c>
    </row>
    <row r="32" spans="1:19" ht="15" x14ac:dyDescent="0.15">
      <c r="A32" s="1">
        <v>32</v>
      </c>
      <c r="B32" s="16">
        <v>32</v>
      </c>
      <c r="C32" s="17" t="s">
        <v>98</v>
      </c>
      <c r="D32" s="18" t="s">
        <v>151</v>
      </c>
      <c r="E32" s="19" t="s">
        <v>101</v>
      </c>
      <c r="F32" s="20" t="s">
        <v>101</v>
      </c>
      <c r="G32" s="21">
        <v>30.7</v>
      </c>
      <c r="H32" s="21">
        <v>29.7</v>
      </c>
      <c r="I32" s="21">
        <v>15</v>
      </c>
      <c r="J32" s="21">
        <v>19.399999999999999</v>
      </c>
      <c r="K32" s="21">
        <v>15.4</v>
      </c>
      <c r="L32" s="21">
        <v>34.1</v>
      </c>
      <c r="M32" s="21">
        <v>26.4</v>
      </c>
      <c r="N32" s="21">
        <v>25.6</v>
      </c>
      <c r="O32" s="21">
        <v>24.7</v>
      </c>
      <c r="P32" s="21">
        <v>22.5</v>
      </c>
      <c r="Q32" s="21">
        <v>39.4</v>
      </c>
      <c r="R32" s="21">
        <v>33.299999999999997</v>
      </c>
      <c r="S32" s="22">
        <v>26.2</v>
      </c>
    </row>
    <row r="33" spans="1:19" ht="15" x14ac:dyDescent="0.15">
      <c r="A33" s="1">
        <v>33</v>
      </c>
      <c r="B33" s="16">
        <v>33</v>
      </c>
      <c r="C33" s="17" t="s">
        <v>98</v>
      </c>
      <c r="D33" s="18" t="s">
        <v>151</v>
      </c>
      <c r="E33" s="19" t="s">
        <v>102</v>
      </c>
      <c r="F33" s="20" t="s">
        <v>103</v>
      </c>
      <c r="G33" s="21">
        <v>40.200000000000003</v>
      </c>
      <c r="H33" s="21">
        <v>37.1</v>
      </c>
      <c r="I33" s="21">
        <v>22</v>
      </c>
      <c r="J33" s="21">
        <v>24.6</v>
      </c>
      <c r="K33" s="21">
        <v>20.8</v>
      </c>
      <c r="L33" s="21">
        <v>31.1</v>
      </c>
      <c r="M33" s="21">
        <v>31.5</v>
      </c>
      <c r="N33" s="21">
        <v>26.7</v>
      </c>
      <c r="O33" s="21">
        <v>43.1</v>
      </c>
      <c r="P33" s="21">
        <v>31.1</v>
      </c>
      <c r="Q33" s="21">
        <v>48.3</v>
      </c>
      <c r="R33" s="21">
        <v>36.799999999999997</v>
      </c>
      <c r="S33" s="22">
        <v>32.9</v>
      </c>
    </row>
    <row r="34" spans="1:19" ht="15" x14ac:dyDescent="0.15">
      <c r="A34" s="1">
        <v>34</v>
      </c>
      <c r="B34" s="16">
        <v>34</v>
      </c>
      <c r="C34" s="17" t="s">
        <v>98</v>
      </c>
      <c r="D34" s="18" t="s">
        <v>151</v>
      </c>
      <c r="E34" s="19" t="s">
        <v>104</v>
      </c>
      <c r="F34" s="20" t="s">
        <v>105</v>
      </c>
      <c r="G34" s="32" t="s">
        <v>33</v>
      </c>
      <c r="H34" s="32" t="s">
        <v>33</v>
      </c>
      <c r="I34" s="32" t="s">
        <v>33</v>
      </c>
      <c r="J34" s="32" t="s">
        <v>33</v>
      </c>
      <c r="K34" s="32">
        <v>20.399999999999999</v>
      </c>
      <c r="L34" s="21">
        <v>20.2</v>
      </c>
      <c r="M34" s="21">
        <v>25.1</v>
      </c>
      <c r="N34" s="21">
        <v>27.3</v>
      </c>
      <c r="O34" s="32">
        <v>27.2</v>
      </c>
      <c r="P34" s="21">
        <v>24.9</v>
      </c>
      <c r="Q34" s="21">
        <v>35.700000000000003</v>
      </c>
      <c r="R34" s="21">
        <v>28</v>
      </c>
      <c r="S34" s="35">
        <v>26.4</v>
      </c>
    </row>
    <row r="35" spans="1:19" ht="15" x14ac:dyDescent="0.15">
      <c r="A35" s="1">
        <v>35</v>
      </c>
      <c r="B35" s="16">
        <v>35</v>
      </c>
      <c r="C35" s="17" t="s">
        <v>98</v>
      </c>
      <c r="D35" s="18" t="s">
        <v>151</v>
      </c>
      <c r="E35" s="19" t="s">
        <v>106</v>
      </c>
      <c r="F35" s="20" t="s">
        <v>107</v>
      </c>
      <c r="G35" s="21">
        <v>25.4</v>
      </c>
      <c r="H35" s="21">
        <v>24.3</v>
      </c>
      <c r="I35" s="21">
        <v>37.5</v>
      </c>
      <c r="J35" s="21">
        <v>23.9</v>
      </c>
      <c r="K35" s="21">
        <v>33.1</v>
      </c>
      <c r="L35" s="32">
        <v>73</v>
      </c>
      <c r="M35" s="21">
        <v>116.9</v>
      </c>
      <c r="N35" s="21">
        <v>132.9</v>
      </c>
      <c r="O35" s="21">
        <v>85.9</v>
      </c>
      <c r="P35" s="21">
        <v>57.6</v>
      </c>
      <c r="Q35" s="21">
        <v>89.6</v>
      </c>
      <c r="R35" s="21">
        <v>104.5</v>
      </c>
      <c r="S35" s="22">
        <v>66.5</v>
      </c>
    </row>
    <row r="36" spans="1:19" x14ac:dyDescent="0.15">
      <c r="B36" s="45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15">
      <c r="B37" s="45"/>
      <c r="C37" s="45"/>
      <c r="D37" s="45"/>
      <c r="E37" s="47" t="s">
        <v>108</v>
      </c>
      <c r="F37" s="48" t="s">
        <v>109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15">
      <c r="B38" s="45"/>
      <c r="C38" s="45"/>
      <c r="D38" s="45"/>
      <c r="E38" s="49" t="s">
        <v>110</v>
      </c>
      <c r="F38" s="48" t="s">
        <v>111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15">
      <c r="B39" s="45"/>
      <c r="C39" s="45"/>
      <c r="D39" s="45"/>
      <c r="E39" s="45" t="s">
        <v>112</v>
      </c>
      <c r="F39" s="48" t="s">
        <v>113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</sheetData>
  <phoneticPr fontId="2"/>
  <pageMargins left="0.75" right="0.75" top="1" bottom="1" header="0.51200000000000001" footer="0.51200000000000001"/>
  <pageSetup paperSize="9" scale="62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35"/>
    <pageSetUpPr fitToPage="1"/>
  </sheetPr>
  <dimension ref="A1:T39"/>
  <sheetViews>
    <sheetView tabSelected="1" zoomScale="65" zoomScaleNormal="75" workbookViewId="0">
      <selection activeCell="Q2" sqref="Q2"/>
    </sheetView>
  </sheetViews>
  <sheetFormatPr defaultColWidth="9.125" defaultRowHeight="13.5" outlineLevelCol="1" x14ac:dyDescent="0.15"/>
  <cols>
    <col min="1" max="1" width="9.125" style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8.125" style="1" bestFit="1" customWidth="1"/>
    <col min="20" max="20" width="3.875" style="1" customWidth="1"/>
    <col min="21" max="255" width="9.125" style="1"/>
    <col min="256" max="256" width="5.875" style="1" bestFit="1" customWidth="1"/>
    <col min="257" max="257" width="6.875" style="1" customWidth="1"/>
    <col min="258" max="259" width="8.875" style="1" customWidth="1"/>
    <col min="260" max="260" width="11.125" style="1" bestFit="1" customWidth="1"/>
    <col min="261" max="272" width="11.125" style="1" customWidth="1"/>
    <col min="273" max="273" width="8.5" style="1" customWidth="1"/>
    <col min="274" max="274" width="8.625" style="1" customWidth="1"/>
    <col min="275" max="275" width="8.125" style="1" bestFit="1" customWidth="1"/>
    <col min="276" max="276" width="3.875" style="1" customWidth="1"/>
    <col min="277" max="511" width="9.125" style="1"/>
    <col min="512" max="512" width="5.875" style="1" bestFit="1" customWidth="1"/>
    <col min="513" max="513" width="6.875" style="1" customWidth="1"/>
    <col min="514" max="515" width="8.875" style="1" customWidth="1"/>
    <col min="516" max="516" width="11.125" style="1" bestFit="1" customWidth="1"/>
    <col min="517" max="528" width="11.125" style="1" customWidth="1"/>
    <col min="529" max="529" width="8.5" style="1" customWidth="1"/>
    <col min="530" max="530" width="8.625" style="1" customWidth="1"/>
    <col min="531" max="531" width="8.125" style="1" bestFit="1" customWidth="1"/>
    <col min="532" max="532" width="3.875" style="1" customWidth="1"/>
    <col min="533" max="767" width="9.125" style="1"/>
    <col min="768" max="768" width="5.875" style="1" bestFit="1" customWidth="1"/>
    <col min="769" max="769" width="6.875" style="1" customWidth="1"/>
    <col min="770" max="771" width="8.875" style="1" customWidth="1"/>
    <col min="772" max="772" width="11.125" style="1" bestFit="1" customWidth="1"/>
    <col min="773" max="784" width="11.125" style="1" customWidth="1"/>
    <col min="785" max="785" width="8.5" style="1" customWidth="1"/>
    <col min="786" max="786" width="8.625" style="1" customWidth="1"/>
    <col min="787" max="787" width="8.125" style="1" bestFit="1" customWidth="1"/>
    <col min="788" max="788" width="3.875" style="1" customWidth="1"/>
    <col min="789" max="1023" width="9.125" style="1"/>
    <col min="1024" max="1024" width="5.875" style="1" bestFit="1" customWidth="1"/>
    <col min="1025" max="1025" width="6.875" style="1" customWidth="1"/>
    <col min="1026" max="1027" width="8.875" style="1" customWidth="1"/>
    <col min="1028" max="1028" width="11.125" style="1" bestFit="1" customWidth="1"/>
    <col min="1029" max="1040" width="11.125" style="1" customWidth="1"/>
    <col min="1041" max="1041" width="8.5" style="1" customWidth="1"/>
    <col min="1042" max="1042" width="8.625" style="1" customWidth="1"/>
    <col min="1043" max="1043" width="8.125" style="1" bestFit="1" customWidth="1"/>
    <col min="1044" max="1044" width="3.875" style="1" customWidth="1"/>
    <col min="1045" max="1279" width="9.125" style="1"/>
    <col min="1280" max="1280" width="5.875" style="1" bestFit="1" customWidth="1"/>
    <col min="1281" max="1281" width="6.875" style="1" customWidth="1"/>
    <col min="1282" max="1283" width="8.875" style="1" customWidth="1"/>
    <col min="1284" max="1284" width="11.125" style="1" bestFit="1" customWidth="1"/>
    <col min="1285" max="1296" width="11.125" style="1" customWidth="1"/>
    <col min="1297" max="1297" width="8.5" style="1" customWidth="1"/>
    <col min="1298" max="1298" width="8.625" style="1" customWidth="1"/>
    <col min="1299" max="1299" width="8.125" style="1" bestFit="1" customWidth="1"/>
    <col min="1300" max="1300" width="3.875" style="1" customWidth="1"/>
    <col min="1301" max="1535" width="9.125" style="1"/>
    <col min="1536" max="1536" width="5.875" style="1" bestFit="1" customWidth="1"/>
    <col min="1537" max="1537" width="6.875" style="1" customWidth="1"/>
    <col min="1538" max="1539" width="8.875" style="1" customWidth="1"/>
    <col min="1540" max="1540" width="11.125" style="1" bestFit="1" customWidth="1"/>
    <col min="1541" max="1552" width="11.125" style="1" customWidth="1"/>
    <col min="1553" max="1553" width="8.5" style="1" customWidth="1"/>
    <col min="1554" max="1554" width="8.625" style="1" customWidth="1"/>
    <col min="1555" max="1555" width="8.125" style="1" bestFit="1" customWidth="1"/>
    <col min="1556" max="1556" width="3.875" style="1" customWidth="1"/>
    <col min="1557" max="1791" width="9.125" style="1"/>
    <col min="1792" max="1792" width="5.875" style="1" bestFit="1" customWidth="1"/>
    <col min="1793" max="1793" width="6.875" style="1" customWidth="1"/>
    <col min="1794" max="1795" width="8.875" style="1" customWidth="1"/>
    <col min="1796" max="1796" width="11.125" style="1" bestFit="1" customWidth="1"/>
    <col min="1797" max="1808" width="11.125" style="1" customWidth="1"/>
    <col min="1809" max="1809" width="8.5" style="1" customWidth="1"/>
    <col min="1810" max="1810" width="8.625" style="1" customWidth="1"/>
    <col min="1811" max="1811" width="8.125" style="1" bestFit="1" customWidth="1"/>
    <col min="1812" max="1812" width="3.875" style="1" customWidth="1"/>
    <col min="1813" max="2047" width="9.125" style="1"/>
    <col min="2048" max="2048" width="5.875" style="1" bestFit="1" customWidth="1"/>
    <col min="2049" max="2049" width="6.875" style="1" customWidth="1"/>
    <col min="2050" max="2051" width="8.875" style="1" customWidth="1"/>
    <col min="2052" max="2052" width="11.125" style="1" bestFit="1" customWidth="1"/>
    <col min="2053" max="2064" width="11.125" style="1" customWidth="1"/>
    <col min="2065" max="2065" width="8.5" style="1" customWidth="1"/>
    <col min="2066" max="2066" width="8.625" style="1" customWidth="1"/>
    <col min="2067" max="2067" width="8.125" style="1" bestFit="1" customWidth="1"/>
    <col min="2068" max="2068" width="3.875" style="1" customWidth="1"/>
    <col min="2069" max="2303" width="9.125" style="1"/>
    <col min="2304" max="2304" width="5.875" style="1" bestFit="1" customWidth="1"/>
    <col min="2305" max="2305" width="6.875" style="1" customWidth="1"/>
    <col min="2306" max="2307" width="8.875" style="1" customWidth="1"/>
    <col min="2308" max="2308" width="11.125" style="1" bestFit="1" customWidth="1"/>
    <col min="2309" max="2320" width="11.125" style="1" customWidth="1"/>
    <col min="2321" max="2321" width="8.5" style="1" customWidth="1"/>
    <col min="2322" max="2322" width="8.625" style="1" customWidth="1"/>
    <col min="2323" max="2323" width="8.125" style="1" bestFit="1" customWidth="1"/>
    <col min="2324" max="2324" width="3.875" style="1" customWidth="1"/>
    <col min="2325" max="2559" width="9.125" style="1"/>
    <col min="2560" max="2560" width="5.875" style="1" bestFit="1" customWidth="1"/>
    <col min="2561" max="2561" width="6.875" style="1" customWidth="1"/>
    <col min="2562" max="2563" width="8.875" style="1" customWidth="1"/>
    <col min="2564" max="2564" width="11.125" style="1" bestFit="1" customWidth="1"/>
    <col min="2565" max="2576" width="11.125" style="1" customWidth="1"/>
    <col min="2577" max="2577" width="8.5" style="1" customWidth="1"/>
    <col min="2578" max="2578" width="8.625" style="1" customWidth="1"/>
    <col min="2579" max="2579" width="8.125" style="1" bestFit="1" customWidth="1"/>
    <col min="2580" max="2580" width="3.875" style="1" customWidth="1"/>
    <col min="2581" max="2815" width="9.125" style="1"/>
    <col min="2816" max="2816" width="5.875" style="1" bestFit="1" customWidth="1"/>
    <col min="2817" max="2817" width="6.875" style="1" customWidth="1"/>
    <col min="2818" max="2819" width="8.875" style="1" customWidth="1"/>
    <col min="2820" max="2820" width="11.125" style="1" bestFit="1" customWidth="1"/>
    <col min="2821" max="2832" width="11.125" style="1" customWidth="1"/>
    <col min="2833" max="2833" width="8.5" style="1" customWidth="1"/>
    <col min="2834" max="2834" width="8.625" style="1" customWidth="1"/>
    <col min="2835" max="2835" width="8.125" style="1" bestFit="1" customWidth="1"/>
    <col min="2836" max="2836" width="3.875" style="1" customWidth="1"/>
    <col min="2837" max="3071" width="9.125" style="1"/>
    <col min="3072" max="3072" width="5.875" style="1" bestFit="1" customWidth="1"/>
    <col min="3073" max="3073" width="6.875" style="1" customWidth="1"/>
    <col min="3074" max="3075" width="8.875" style="1" customWidth="1"/>
    <col min="3076" max="3076" width="11.125" style="1" bestFit="1" customWidth="1"/>
    <col min="3077" max="3088" width="11.125" style="1" customWidth="1"/>
    <col min="3089" max="3089" width="8.5" style="1" customWidth="1"/>
    <col min="3090" max="3090" width="8.625" style="1" customWidth="1"/>
    <col min="3091" max="3091" width="8.125" style="1" bestFit="1" customWidth="1"/>
    <col min="3092" max="3092" width="3.875" style="1" customWidth="1"/>
    <col min="3093" max="3327" width="9.125" style="1"/>
    <col min="3328" max="3328" width="5.875" style="1" bestFit="1" customWidth="1"/>
    <col min="3329" max="3329" width="6.875" style="1" customWidth="1"/>
    <col min="3330" max="3331" width="8.875" style="1" customWidth="1"/>
    <col min="3332" max="3332" width="11.125" style="1" bestFit="1" customWidth="1"/>
    <col min="3333" max="3344" width="11.125" style="1" customWidth="1"/>
    <col min="3345" max="3345" width="8.5" style="1" customWidth="1"/>
    <col min="3346" max="3346" width="8.625" style="1" customWidth="1"/>
    <col min="3347" max="3347" width="8.125" style="1" bestFit="1" customWidth="1"/>
    <col min="3348" max="3348" width="3.875" style="1" customWidth="1"/>
    <col min="3349" max="3583" width="9.125" style="1"/>
    <col min="3584" max="3584" width="5.875" style="1" bestFit="1" customWidth="1"/>
    <col min="3585" max="3585" width="6.875" style="1" customWidth="1"/>
    <col min="3586" max="3587" width="8.875" style="1" customWidth="1"/>
    <col min="3588" max="3588" width="11.125" style="1" bestFit="1" customWidth="1"/>
    <col min="3589" max="3600" width="11.125" style="1" customWidth="1"/>
    <col min="3601" max="3601" width="8.5" style="1" customWidth="1"/>
    <col min="3602" max="3602" width="8.625" style="1" customWidth="1"/>
    <col min="3603" max="3603" width="8.125" style="1" bestFit="1" customWidth="1"/>
    <col min="3604" max="3604" width="3.875" style="1" customWidth="1"/>
    <col min="3605" max="3839" width="9.125" style="1"/>
    <col min="3840" max="3840" width="5.875" style="1" bestFit="1" customWidth="1"/>
    <col min="3841" max="3841" width="6.875" style="1" customWidth="1"/>
    <col min="3842" max="3843" width="8.875" style="1" customWidth="1"/>
    <col min="3844" max="3844" width="11.125" style="1" bestFit="1" customWidth="1"/>
    <col min="3845" max="3856" width="11.125" style="1" customWidth="1"/>
    <col min="3857" max="3857" width="8.5" style="1" customWidth="1"/>
    <col min="3858" max="3858" width="8.625" style="1" customWidth="1"/>
    <col min="3859" max="3859" width="8.125" style="1" bestFit="1" customWidth="1"/>
    <col min="3860" max="3860" width="3.875" style="1" customWidth="1"/>
    <col min="3861" max="4095" width="9.125" style="1"/>
    <col min="4096" max="4096" width="5.875" style="1" bestFit="1" customWidth="1"/>
    <col min="4097" max="4097" width="6.875" style="1" customWidth="1"/>
    <col min="4098" max="4099" width="8.875" style="1" customWidth="1"/>
    <col min="4100" max="4100" width="11.125" style="1" bestFit="1" customWidth="1"/>
    <col min="4101" max="4112" width="11.125" style="1" customWidth="1"/>
    <col min="4113" max="4113" width="8.5" style="1" customWidth="1"/>
    <col min="4114" max="4114" width="8.625" style="1" customWidth="1"/>
    <col min="4115" max="4115" width="8.125" style="1" bestFit="1" customWidth="1"/>
    <col min="4116" max="4116" width="3.875" style="1" customWidth="1"/>
    <col min="4117" max="4351" width="9.125" style="1"/>
    <col min="4352" max="4352" width="5.875" style="1" bestFit="1" customWidth="1"/>
    <col min="4353" max="4353" width="6.875" style="1" customWidth="1"/>
    <col min="4354" max="4355" width="8.875" style="1" customWidth="1"/>
    <col min="4356" max="4356" width="11.125" style="1" bestFit="1" customWidth="1"/>
    <col min="4357" max="4368" width="11.125" style="1" customWidth="1"/>
    <col min="4369" max="4369" width="8.5" style="1" customWidth="1"/>
    <col min="4370" max="4370" width="8.625" style="1" customWidth="1"/>
    <col min="4371" max="4371" width="8.125" style="1" bestFit="1" customWidth="1"/>
    <col min="4372" max="4372" width="3.875" style="1" customWidth="1"/>
    <col min="4373" max="4607" width="9.125" style="1"/>
    <col min="4608" max="4608" width="5.875" style="1" bestFit="1" customWidth="1"/>
    <col min="4609" max="4609" width="6.875" style="1" customWidth="1"/>
    <col min="4610" max="4611" width="8.875" style="1" customWidth="1"/>
    <col min="4612" max="4612" width="11.125" style="1" bestFit="1" customWidth="1"/>
    <col min="4613" max="4624" width="11.125" style="1" customWidth="1"/>
    <col min="4625" max="4625" width="8.5" style="1" customWidth="1"/>
    <col min="4626" max="4626" width="8.625" style="1" customWidth="1"/>
    <col min="4627" max="4627" width="8.125" style="1" bestFit="1" customWidth="1"/>
    <col min="4628" max="4628" width="3.875" style="1" customWidth="1"/>
    <col min="4629" max="4863" width="9.125" style="1"/>
    <col min="4864" max="4864" width="5.875" style="1" bestFit="1" customWidth="1"/>
    <col min="4865" max="4865" width="6.875" style="1" customWidth="1"/>
    <col min="4866" max="4867" width="8.875" style="1" customWidth="1"/>
    <col min="4868" max="4868" width="11.125" style="1" bestFit="1" customWidth="1"/>
    <col min="4869" max="4880" width="11.125" style="1" customWidth="1"/>
    <col min="4881" max="4881" width="8.5" style="1" customWidth="1"/>
    <col min="4882" max="4882" width="8.625" style="1" customWidth="1"/>
    <col min="4883" max="4883" width="8.125" style="1" bestFit="1" customWidth="1"/>
    <col min="4884" max="4884" width="3.875" style="1" customWidth="1"/>
    <col min="4885" max="5119" width="9.125" style="1"/>
    <col min="5120" max="5120" width="5.875" style="1" bestFit="1" customWidth="1"/>
    <col min="5121" max="5121" width="6.875" style="1" customWidth="1"/>
    <col min="5122" max="5123" width="8.875" style="1" customWidth="1"/>
    <col min="5124" max="5124" width="11.125" style="1" bestFit="1" customWidth="1"/>
    <col min="5125" max="5136" width="11.125" style="1" customWidth="1"/>
    <col min="5137" max="5137" width="8.5" style="1" customWidth="1"/>
    <col min="5138" max="5138" width="8.625" style="1" customWidth="1"/>
    <col min="5139" max="5139" width="8.125" style="1" bestFit="1" customWidth="1"/>
    <col min="5140" max="5140" width="3.875" style="1" customWidth="1"/>
    <col min="5141" max="5375" width="9.125" style="1"/>
    <col min="5376" max="5376" width="5.875" style="1" bestFit="1" customWidth="1"/>
    <col min="5377" max="5377" width="6.875" style="1" customWidth="1"/>
    <col min="5378" max="5379" width="8.875" style="1" customWidth="1"/>
    <col min="5380" max="5380" width="11.125" style="1" bestFit="1" customWidth="1"/>
    <col min="5381" max="5392" width="11.125" style="1" customWidth="1"/>
    <col min="5393" max="5393" width="8.5" style="1" customWidth="1"/>
    <col min="5394" max="5394" width="8.625" style="1" customWidth="1"/>
    <col min="5395" max="5395" width="8.125" style="1" bestFit="1" customWidth="1"/>
    <col min="5396" max="5396" width="3.875" style="1" customWidth="1"/>
    <col min="5397" max="5631" width="9.125" style="1"/>
    <col min="5632" max="5632" width="5.875" style="1" bestFit="1" customWidth="1"/>
    <col min="5633" max="5633" width="6.875" style="1" customWidth="1"/>
    <col min="5634" max="5635" width="8.875" style="1" customWidth="1"/>
    <col min="5636" max="5636" width="11.125" style="1" bestFit="1" customWidth="1"/>
    <col min="5637" max="5648" width="11.125" style="1" customWidth="1"/>
    <col min="5649" max="5649" width="8.5" style="1" customWidth="1"/>
    <col min="5650" max="5650" width="8.625" style="1" customWidth="1"/>
    <col min="5651" max="5651" width="8.125" style="1" bestFit="1" customWidth="1"/>
    <col min="5652" max="5652" width="3.875" style="1" customWidth="1"/>
    <col min="5653" max="5887" width="9.125" style="1"/>
    <col min="5888" max="5888" width="5.875" style="1" bestFit="1" customWidth="1"/>
    <col min="5889" max="5889" width="6.875" style="1" customWidth="1"/>
    <col min="5890" max="5891" width="8.875" style="1" customWidth="1"/>
    <col min="5892" max="5892" width="11.125" style="1" bestFit="1" customWidth="1"/>
    <col min="5893" max="5904" width="11.125" style="1" customWidth="1"/>
    <col min="5905" max="5905" width="8.5" style="1" customWidth="1"/>
    <col min="5906" max="5906" width="8.625" style="1" customWidth="1"/>
    <col min="5907" max="5907" width="8.125" style="1" bestFit="1" customWidth="1"/>
    <col min="5908" max="5908" width="3.875" style="1" customWidth="1"/>
    <col min="5909" max="6143" width="9.125" style="1"/>
    <col min="6144" max="6144" width="5.875" style="1" bestFit="1" customWidth="1"/>
    <col min="6145" max="6145" width="6.875" style="1" customWidth="1"/>
    <col min="6146" max="6147" width="8.875" style="1" customWidth="1"/>
    <col min="6148" max="6148" width="11.125" style="1" bestFit="1" customWidth="1"/>
    <col min="6149" max="6160" width="11.125" style="1" customWidth="1"/>
    <col min="6161" max="6161" width="8.5" style="1" customWidth="1"/>
    <col min="6162" max="6162" width="8.625" style="1" customWidth="1"/>
    <col min="6163" max="6163" width="8.125" style="1" bestFit="1" customWidth="1"/>
    <col min="6164" max="6164" width="3.875" style="1" customWidth="1"/>
    <col min="6165" max="6399" width="9.125" style="1"/>
    <col min="6400" max="6400" width="5.875" style="1" bestFit="1" customWidth="1"/>
    <col min="6401" max="6401" width="6.875" style="1" customWidth="1"/>
    <col min="6402" max="6403" width="8.875" style="1" customWidth="1"/>
    <col min="6404" max="6404" width="11.125" style="1" bestFit="1" customWidth="1"/>
    <col min="6405" max="6416" width="11.125" style="1" customWidth="1"/>
    <col min="6417" max="6417" width="8.5" style="1" customWidth="1"/>
    <col min="6418" max="6418" width="8.625" style="1" customWidth="1"/>
    <col min="6419" max="6419" width="8.125" style="1" bestFit="1" customWidth="1"/>
    <col min="6420" max="6420" width="3.875" style="1" customWidth="1"/>
    <col min="6421" max="6655" width="9.125" style="1"/>
    <col min="6656" max="6656" width="5.875" style="1" bestFit="1" customWidth="1"/>
    <col min="6657" max="6657" width="6.875" style="1" customWidth="1"/>
    <col min="6658" max="6659" width="8.875" style="1" customWidth="1"/>
    <col min="6660" max="6660" width="11.125" style="1" bestFit="1" customWidth="1"/>
    <col min="6661" max="6672" width="11.125" style="1" customWidth="1"/>
    <col min="6673" max="6673" width="8.5" style="1" customWidth="1"/>
    <col min="6674" max="6674" width="8.625" style="1" customWidth="1"/>
    <col min="6675" max="6675" width="8.125" style="1" bestFit="1" customWidth="1"/>
    <col min="6676" max="6676" width="3.875" style="1" customWidth="1"/>
    <col min="6677" max="6911" width="9.125" style="1"/>
    <col min="6912" max="6912" width="5.875" style="1" bestFit="1" customWidth="1"/>
    <col min="6913" max="6913" width="6.875" style="1" customWidth="1"/>
    <col min="6914" max="6915" width="8.875" style="1" customWidth="1"/>
    <col min="6916" max="6916" width="11.125" style="1" bestFit="1" customWidth="1"/>
    <col min="6917" max="6928" width="11.125" style="1" customWidth="1"/>
    <col min="6929" max="6929" width="8.5" style="1" customWidth="1"/>
    <col min="6930" max="6930" width="8.625" style="1" customWidth="1"/>
    <col min="6931" max="6931" width="8.125" style="1" bestFit="1" customWidth="1"/>
    <col min="6932" max="6932" width="3.875" style="1" customWidth="1"/>
    <col min="6933" max="7167" width="9.125" style="1"/>
    <col min="7168" max="7168" width="5.875" style="1" bestFit="1" customWidth="1"/>
    <col min="7169" max="7169" width="6.875" style="1" customWidth="1"/>
    <col min="7170" max="7171" width="8.875" style="1" customWidth="1"/>
    <col min="7172" max="7172" width="11.125" style="1" bestFit="1" customWidth="1"/>
    <col min="7173" max="7184" width="11.125" style="1" customWidth="1"/>
    <col min="7185" max="7185" width="8.5" style="1" customWidth="1"/>
    <col min="7186" max="7186" width="8.625" style="1" customWidth="1"/>
    <col min="7187" max="7187" width="8.125" style="1" bestFit="1" customWidth="1"/>
    <col min="7188" max="7188" width="3.875" style="1" customWidth="1"/>
    <col min="7189" max="7423" width="9.125" style="1"/>
    <col min="7424" max="7424" width="5.875" style="1" bestFit="1" customWidth="1"/>
    <col min="7425" max="7425" width="6.875" style="1" customWidth="1"/>
    <col min="7426" max="7427" width="8.875" style="1" customWidth="1"/>
    <col min="7428" max="7428" width="11.125" style="1" bestFit="1" customWidth="1"/>
    <col min="7429" max="7440" width="11.125" style="1" customWidth="1"/>
    <col min="7441" max="7441" width="8.5" style="1" customWidth="1"/>
    <col min="7442" max="7442" width="8.625" style="1" customWidth="1"/>
    <col min="7443" max="7443" width="8.125" style="1" bestFit="1" customWidth="1"/>
    <col min="7444" max="7444" width="3.875" style="1" customWidth="1"/>
    <col min="7445" max="7679" width="9.125" style="1"/>
    <col min="7680" max="7680" width="5.875" style="1" bestFit="1" customWidth="1"/>
    <col min="7681" max="7681" width="6.875" style="1" customWidth="1"/>
    <col min="7682" max="7683" width="8.875" style="1" customWidth="1"/>
    <col min="7684" max="7684" width="11.125" style="1" bestFit="1" customWidth="1"/>
    <col min="7685" max="7696" width="11.125" style="1" customWidth="1"/>
    <col min="7697" max="7697" width="8.5" style="1" customWidth="1"/>
    <col min="7698" max="7698" width="8.625" style="1" customWidth="1"/>
    <col min="7699" max="7699" width="8.125" style="1" bestFit="1" customWidth="1"/>
    <col min="7700" max="7700" width="3.875" style="1" customWidth="1"/>
    <col min="7701" max="7935" width="9.125" style="1"/>
    <col min="7936" max="7936" width="5.875" style="1" bestFit="1" customWidth="1"/>
    <col min="7937" max="7937" width="6.875" style="1" customWidth="1"/>
    <col min="7938" max="7939" width="8.875" style="1" customWidth="1"/>
    <col min="7940" max="7940" width="11.125" style="1" bestFit="1" customWidth="1"/>
    <col min="7941" max="7952" width="11.125" style="1" customWidth="1"/>
    <col min="7953" max="7953" width="8.5" style="1" customWidth="1"/>
    <col min="7954" max="7954" width="8.625" style="1" customWidth="1"/>
    <col min="7955" max="7955" width="8.125" style="1" bestFit="1" customWidth="1"/>
    <col min="7956" max="7956" width="3.875" style="1" customWidth="1"/>
    <col min="7957" max="8191" width="9.125" style="1"/>
    <col min="8192" max="8192" width="5.875" style="1" bestFit="1" customWidth="1"/>
    <col min="8193" max="8193" width="6.875" style="1" customWidth="1"/>
    <col min="8194" max="8195" width="8.875" style="1" customWidth="1"/>
    <col min="8196" max="8196" width="11.125" style="1" bestFit="1" customWidth="1"/>
    <col min="8197" max="8208" width="11.125" style="1" customWidth="1"/>
    <col min="8209" max="8209" width="8.5" style="1" customWidth="1"/>
    <col min="8210" max="8210" width="8.625" style="1" customWidth="1"/>
    <col min="8211" max="8211" width="8.125" style="1" bestFit="1" customWidth="1"/>
    <col min="8212" max="8212" width="3.875" style="1" customWidth="1"/>
    <col min="8213" max="8447" width="9.125" style="1"/>
    <col min="8448" max="8448" width="5.875" style="1" bestFit="1" customWidth="1"/>
    <col min="8449" max="8449" width="6.875" style="1" customWidth="1"/>
    <col min="8450" max="8451" width="8.875" style="1" customWidth="1"/>
    <col min="8452" max="8452" width="11.125" style="1" bestFit="1" customWidth="1"/>
    <col min="8453" max="8464" width="11.125" style="1" customWidth="1"/>
    <col min="8465" max="8465" width="8.5" style="1" customWidth="1"/>
    <col min="8466" max="8466" width="8.625" style="1" customWidth="1"/>
    <col min="8467" max="8467" width="8.125" style="1" bestFit="1" customWidth="1"/>
    <col min="8468" max="8468" width="3.875" style="1" customWidth="1"/>
    <col min="8469" max="8703" width="9.125" style="1"/>
    <col min="8704" max="8704" width="5.875" style="1" bestFit="1" customWidth="1"/>
    <col min="8705" max="8705" width="6.875" style="1" customWidth="1"/>
    <col min="8706" max="8707" width="8.875" style="1" customWidth="1"/>
    <col min="8708" max="8708" width="11.125" style="1" bestFit="1" customWidth="1"/>
    <col min="8709" max="8720" width="11.125" style="1" customWidth="1"/>
    <col min="8721" max="8721" width="8.5" style="1" customWidth="1"/>
    <col min="8722" max="8722" width="8.625" style="1" customWidth="1"/>
    <col min="8723" max="8723" width="8.125" style="1" bestFit="1" customWidth="1"/>
    <col min="8724" max="8724" width="3.875" style="1" customWidth="1"/>
    <col min="8725" max="8959" width="9.125" style="1"/>
    <col min="8960" max="8960" width="5.875" style="1" bestFit="1" customWidth="1"/>
    <col min="8961" max="8961" width="6.875" style="1" customWidth="1"/>
    <col min="8962" max="8963" width="8.875" style="1" customWidth="1"/>
    <col min="8964" max="8964" width="11.125" style="1" bestFit="1" customWidth="1"/>
    <col min="8965" max="8976" width="11.125" style="1" customWidth="1"/>
    <col min="8977" max="8977" width="8.5" style="1" customWidth="1"/>
    <col min="8978" max="8978" width="8.625" style="1" customWidth="1"/>
    <col min="8979" max="8979" width="8.125" style="1" bestFit="1" customWidth="1"/>
    <col min="8980" max="8980" width="3.875" style="1" customWidth="1"/>
    <col min="8981" max="9215" width="9.125" style="1"/>
    <col min="9216" max="9216" width="5.875" style="1" bestFit="1" customWidth="1"/>
    <col min="9217" max="9217" width="6.875" style="1" customWidth="1"/>
    <col min="9218" max="9219" width="8.875" style="1" customWidth="1"/>
    <col min="9220" max="9220" width="11.125" style="1" bestFit="1" customWidth="1"/>
    <col min="9221" max="9232" width="11.125" style="1" customWidth="1"/>
    <col min="9233" max="9233" width="8.5" style="1" customWidth="1"/>
    <col min="9234" max="9234" width="8.625" style="1" customWidth="1"/>
    <col min="9235" max="9235" width="8.125" style="1" bestFit="1" customWidth="1"/>
    <col min="9236" max="9236" width="3.875" style="1" customWidth="1"/>
    <col min="9237" max="9471" width="9.125" style="1"/>
    <col min="9472" max="9472" width="5.875" style="1" bestFit="1" customWidth="1"/>
    <col min="9473" max="9473" width="6.875" style="1" customWidth="1"/>
    <col min="9474" max="9475" width="8.875" style="1" customWidth="1"/>
    <col min="9476" max="9476" width="11.125" style="1" bestFit="1" customWidth="1"/>
    <col min="9477" max="9488" width="11.125" style="1" customWidth="1"/>
    <col min="9489" max="9489" width="8.5" style="1" customWidth="1"/>
    <col min="9490" max="9490" width="8.625" style="1" customWidth="1"/>
    <col min="9491" max="9491" width="8.125" style="1" bestFit="1" customWidth="1"/>
    <col min="9492" max="9492" width="3.875" style="1" customWidth="1"/>
    <col min="9493" max="9727" width="9.125" style="1"/>
    <col min="9728" max="9728" width="5.875" style="1" bestFit="1" customWidth="1"/>
    <col min="9729" max="9729" width="6.875" style="1" customWidth="1"/>
    <col min="9730" max="9731" width="8.875" style="1" customWidth="1"/>
    <col min="9732" max="9732" width="11.125" style="1" bestFit="1" customWidth="1"/>
    <col min="9733" max="9744" width="11.125" style="1" customWidth="1"/>
    <col min="9745" max="9745" width="8.5" style="1" customWidth="1"/>
    <col min="9746" max="9746" width="8.625" style="1" customWidth="1"/>
    <col min="9747" max="9747" width="8.125" style="1" bestFit="1" customWidth="1"/>
    <col min="9748" max="9748" width="3.875" style="1" customWidth="1"/>
    <col min="9749" max="9983" width="9.125" style="1"/>
    <col min="9984" max="9984" width="5.875" style="1" bestFit="1" customWidth="1"/>
    <col min="9985" max="9985" width="6.875" style="1" customWidth="1"/>
    <col min="9986" max="9987" width="8.875" style="1" customWidth="1"/>
    <col min="9988" max="9988" width="11.125" style="1" bestFit="1" customWidth="1"/>
    <col min="9989" max="10000" width="11.125" style="1" customWidth="1"/>
    <col min="10001" max="10001" width="8.5" style="1" customWidth="1"/>
    <col min="10002" max="10002" width="8.625" style="1" customWidth="1"/>
    <col min="10003" max="10003" width="8.125" style="1" bestFit="1" customWidth="1"/>
    <col min="10004" max="10004" width="3.875" style="1" customWidth="1"/>
    <col min="10005" max="10239" width="9.125" style="1"/>
    <col min="10240" max="10240" width="5.875" style="1" bestFit="1" customWidth="1"/>
    <col min="10241" max="10241" width="6.875" style="1" customWidth="1"/>
    <col min="10242" max="10243" width="8.875" style="1" customWidth="1"/>
    <col min="10244" max="10244" width="11.125" style="1" bestFit="1" customWidth="1"/>
    <col min="10245" max="10256" width="11.125" style="1" customWidth="1"/>
    <col min="10257" max="10257" width="8.5" style="1" customWidth="1"/>
    <col min="10258" max="10258" width="8.625" style="1" customWidth="1"/>
    <col min="10259" max="10259" width="8.125" style="1" bestFit="1" customWidth="1"/>
    <col min="10260" max="10260" width="3.875" style="1" customWidth="1"/>
    <col min="10261" max="10495" width="9.125" style="1"/>
    <col min="10496" max="10496" width="5.875" style="1" bestFit="1" customWidth="1"/>
    <col min="10497" max="10497" width="6.875" style="1" customWidth="1"/>
    <col min="10498" max="10499" width="8.875" style="1" customWidth="1"/>
    <col min="10500" max="10500" width="11.125" style="1" bestFit="1" customWidth="1"/>
    <col min="10501" max="10512" width="11.125" style="1" customWidth="1"/>
    <col min="10513" max="10513" width="8.5" style="1" customWidth="1"/>
    <col min="10514" max="10514" width="8.625" style="1" customWidth="1"/>
    <col min="10515" max="10515" width="8.125" style="1" bestFit="1" customWidth="1"/>
    <col min="10516" max="10516" width="3.875" style="1" customWidth="1"/>
    <col min="10517" max="10751" width="9.125" style="1"/>
    <col min="10752" max="10752" width="5.875" style="1" bestFit="1" customWidth="1"/>
    <col min="10753" max="10753" width="6.875" style="1" customWidth="1"/>
    <col min="10754" max="10755" width="8.875" style="1" customWidth="1"/>
    <col min="10756" max="10756" width="11.125" style="1" bestFit="1" customWidth="1"/>
    <col min="10757" max="10768" width="11.125" style="1" customWidth="1"/>
    <col min="10769" max="10769" width="8.5" style="1" customWidth="1"/>
    <col min="10770" max="10770" width="8.625" style="1" customWidth="1"/>
    <col min="10771" max="10771" width="8.125" style="1" bestFit="1" customWidth="1"/>
    <col min="10772" max="10772" width="3.875" style="1" customWidth="1"/>
    <col min="10773" max="11007" width="9.125" style="1"/>
    <col min="11008" max="11008" width="5.875" style="1" bestFit="1" customWidth="1"/>
    <col min="11009" max="11009" width="6.875" style="1" customWidth="1"/>
    <col min="11010" max="11011" width="8.875" style="1" customWidth="1"/>
    <col min="11012" max="11012" width="11.125" style="1" bestFit="1" customWidth="1"/>
    <col min="11013" max="11024" width="11.125" style="1" customWidth="1"/>
    <col min="11025" max="11025" width="8.5" style="1" customWidth="1"/>
    <col min="11026" max="11026" width="8.625" style="1" customWidth="1"/>
    <col min="11027" max="11027" width="8.125" style="1" bestFit="1" customWidth="1"/>
    <col min="11028" max="11028" width="3.875" style="1" customWidth="1"/>
    <col min="11029" max="11263" width="9.125" style="1"/>
    <col min="11264" max="11264" width="5.875" style="1" bestFit="1" customWidth="1"/>
    <col min="11265" max="11265" width="6.875" style="1" customWidth="1"/>
    <col min="11266" max="11267" width="8.875" style="1" customWidth="1"/>
    <col min="11268" max="11268" width="11.125" style="1" bestFit="1" customWidth="1"/>
    <col min="11269" max="11280" width="11.125" style="1" customWidth="1"/>
    <col min="11281" max="11281" width="8.5" style="1" customWidth="1"/>
    <col min="11282" max="11282" width="8.625" style="1" customWidth="1"/>
    <col min="11283" max="11283" width="8.125" style="1" bestFit="1" customWidth="1"/>
    <col min="11284" max="11284" width="3.875" style="1" customWidth="1"/>
    <col min="11285" max="11519" width="9.125" style="1"/>
    <col min="11520" max="11520" width="5.875" style="1" bestFit="1" customWidth="1"/>
    <col min="11521" max="11521" width="6.875" style="1" customWidth="1"/>
    <col min="11522" max="11523" width="8.875" style="1" customWidth="1"/>
    <col min="11524" max="11524" width="11.125" style="1" bestFit="1" customWidth="1"/>
    <col min="11525" max="11536" width="11.125" style="1" customWidth="1"/>
    <col min="11537" max="11537" width="8.5" style="1" customWidth="1"/>
    <col min="11538" max="11538" width="8.625" style="1" customWidth="1"/>
    <col min="11539" max="11539" width="8.125" style="1" bestFit="1" customWidth="1"/>
    <col min="11540" max="11540" width="3.875" style="1" customWidth="1"/>
    <col min="11541" max="11775" width="9.125" style="1"/>
    <col min="11776" max="11776" width="5.875" style="1" bestFit="1" customWidth="1"/>
    <col min="11777" max="11777" width="6.875" style="1" customWidth="1"/>
    <col min="11778" max="11779" width="8.875" style="1" customWidth="1"/>
    <col min="11780" max="11780" width="11.125" style="1" bestFit="1" customWidth="1"/>
    <col min="11781" max="11792" width="11.125" style="1" customWidth="1"/>
    <col min="11793" max="11793" width="8.5" style="1" customWidth="1"/>
    <col min="11794" max="11794" width="8.625" style="1" customWidth="1"/>
    <col min="11795" max="11795" width="8.125" style="1" bestFit="1" customWidth="1"/>
    <col min="11796" max="11796" width="3.875" style="1" customWidth="1"/>
    <col min="11797" max="12031" width="9.125" style="1"/>
    <col min="12032" max="12032" width="5.875" style="1" bestFit="1" customWidth="1"/>
    <col min="12033" max="12033" width="6.875" style="1" customWidth="1"/>
    <col min="12034" max="12035" width="8.875" style="1" customWidth="1"/>
    <col min="12036" max="12036" width="11.125" style="1" bestFit="1" customWidth="1"/>
    <col min="12037" max="12048" width="11.125" style="1" customWidth="1"/>
    <col min="12049" max="12049" width="8.5" style="1" customWidth="1"/>
    <col min="12050" max="12050" width="8.625" style="1" customWidth="1"/>
    <col min="12051" max="12051" width="8.125" style="1" bestFit="1" customWidth="1"/>
    <col min="12052" max="12052" width="3.875" style="1" customWidth="1"/>
    <col min="12053" max="12287" width="9.125" style="1"/>
    <col min="12288" max="12288" width="5.875" style="1" bestFit="1" customWidth="1"/>
    <col min="12289" max="12289" width="6.875" style="1" customWidth="1"/>
    <col min="12290" max="12291" width="8.875" style="1" customWidth="1"/>
    <col min="12292" max="12292" width="11.125" style="1" bestFit="1" customWidth="1"/>
    <col min="12293" max="12304" width="11.125" style="1" customWidth="1"/>
    <col min="12305" max="12305" width="8.5" style="1" customWidth="1"/>
    <col min="12306" max="12306" width="8.625" style="1" customWidth="1"/>
    <col min="12307" max="12307" width="8.125" style="1" bestFit="1" customWidth="1"/>
    <col min="12308" max="12308" width="3.875" style="1" customWidth="1"/>
    <col min="12309" max="12543" width="9.125" style="1"/>
    <col min="12544" max="12544" width="5.875" style="1" bestFit="1" customWidth="1"/>
    <col min="12545" max="12545" width="6.875" style="1" customWidth="1"/>
    <col min="12546" max="12547" width="8.875" style="1" customWidth="1"/>
    <col min="12548" max="12548" width="11.125" style="1" bestFit="1" customWidth="1"/>
    <col min="12549" max="12560" width="11.125" style="1" customWidth="1"/>
    <col min="12561" max="12561" width="8.5" style="1" customWidth="1"/>
    <col min="12562" max="12562" width="8.625" style="1" customWidth="1"/>
    <col min="12563" max="12563" width="8.125" style="1" bestFit="1" customWidth="1"/>
    <col min="12564" max="12564" width="3.875" style="1" customWidth="1"/>
    <col min="12565" max="12799" width="9.125" style="1"/>
    <col min="12800" max="12800" width="5.875" style="1" bestFit="1" customWidth="1"/>
    <col min="12801" max="12801" width="6.875" style="1" customWidth="1"/>
    <col min="12802" max="12803" width="8.875" style="1" customWidth="1"/>
    <col min="12804" max="12804" width="11.125" style="1" bestFit="1" customWidth="1"/>
    <col min="12805" max="12816" width="11.125" style="1" customWidth="1"/>
    <col min="12817" max="12817" width="8.5" style="1" customWidth="1"/>
    <col min="12818" max="12818" width="8.625" style="1" customWidth="1"/>
    <col min="12819" max="12819" width="8.125" style="1" bestFit="1" customWidth="1"/>
    <col min="12820" max="12820" width="3.875" style="1" customWidth="1"/>
    <col min="12821" max="13055" width="9.125" style="1"/>
    <col min="13056" max="13056" width="5.875" style="1" bestFit="1" customWidth="1"/>
    <col min="13057" max="13057" width="6.875" style="1" customWidth="1"/>
    <col min="13058" max="13059" width="8.875" style="1" customWidth="1"/>
    <col min="13060" max="13060" width="11.125" style="1" bestFit="1" customWidth="1"/>
    <col min="13061" max="13072" width="11.125" style="1" customWidth="1"/>
    <col min="13073" max="13073" width="8.5" style="1" customWidth="1"/>
    <col min="13074" max="13074" width="8.625" style="1" customWidth="1"/>
    <col min="13075" max="13075" width="8.125" style="1" bestFit="1" customWidth="1"/>
    <col min="13076" max="13076" width="3.875" style="1" customWidth="1"/>
    <col min="13077" max="13311" width="9.125" style="1"/>
    <col min="13312" max="13312" width="5.875" style="1" bestFit="1" customWidth="1"/>
    <col min="13313" max="13313" width="6.875" style="1" customWidth="1"/>
    <col min="13314" max="13315" width="8.875" style="1" customWidth="1"/>
    <col min="13316" max="13316" width="11.125" style="1" bestFit="1" customWidth="1"/>
    <col min="13317" max="13328" width="11.125" style="1" customWidth="1"/>
    <col min="13329" max="13329" width="8.5" style="1" customWidth="1"/>
    <col min="13330" max="13330" width="8.625" style="1" customWidth="1"/>
    <col min="13331" max="13331" width="8.125" style="1" bestFit="1" customWidth="1"/>
    <col min="13332" max="13332" width="3.875" style="1" customWidth="1"/>
    <col min="13333" max="13567" width="9.125" style="1"/>
    <col min="13568" max="13568" width="5.875" style="1" bestFit="1" customWidth="1"/>
    <col min="13569" max="13569" width="6.875" style="1" customWidth="1"/>
    <col min="13570" max="13571" width="8.875" style="1" customWidth="1"/>
    <col min="13572" max="13572" width="11.125" style="1" bestFit="1" customWidth="1"/>
    <col min="13573" max="13584" width="11.125" style="1" customWidth="1"/>
    <col min="13585" max="13585" width="8.5" style="1" customWidth="1"/>
    <col min="13586" max="13586" width="8.625" style="1" customWidth="1"/>
    <col min="13587" max="13587" width="8.125" style="1" bestFit="1" customWidth="1"/>
    <col min="13588" max="13588" width="3.875" style="1" customWidth="1"/>
    <col min="13589" max="13823" width="9.125" style="1"/>
    <col min="13824" max="13824" width="5.875" style="1" bestFit="1" customWidth="1"/>
    <col min="13825" max="13825" width="6.875" style="1" customWidth="1"/>
    <col min="13826" max="13827" width="8.875" style="1" customWidth="1"/>
    <col min="13828" max="13828" width="11.125" style="1" bestFit="1" customWidth="1"/>
    <col min="13829" max="13840" width="11.125" style="1" customWidth="1"/>
    <col min="13841" max="13841" width="8.5" style="1" customWidth="1"/>
    <col min="13842" max="13842" width="8.625" style="1" customWidth="1"/>
    <col min="13843" max="13843" width="8.125" style="1" bestFit="1" customWidth="1"/>
    <col min="13844" max="13844" width="3.875" style="1" customWidth="1"/>
    <col min="13845" max="14079" width="9.125" style="1"/>
    <col min="14080" max="14080" width="5.875" style="1" bestFit="1" customWidth="1"/>
    <col min="14081" max="14081" width="6.875" style="1" customWidth="1"/>
    <col min="14082" max="14083" width="8.875" style="1" customWidth="1"/>
    <col min="14084" max="14084" width="11.125" style="1" bestFit="1" customWidth="1"/>
    <col min="14085" max="14096" width="11.125" style="1" customWidth="1"/>
    <col min="14097" max="14097" width="8.5" style="1" customWidth="1"/>
    <col min="14098" max="14098" width="8.625" style="1" customWidth="1"/>
    <col min="14099" max="14099" width="8.125" style="1" bestFit="1" customWidth="1"/>
    <col min="14100" max="14100" width="3.875" style="1" customWidth="1"/>
    <col min="14101" max="14335" width="9.125" style="1"/>
    <col min="14336" max="14336" width="5.875" style="1" bestFit="1" customWidth="1"/>
    <col min="14337" max="14337" width="6.875" style="1" customWidth="1"/>
    <col min="14338" max="14339" width="8.875" style="1" customWidth="1"/>
    <col min="14340" max="14340" width="11.125" style="1" bestFit="1" customWidth="1"/>
    <col min="14341" max="14352" width="11.125" style="1" customWidth="1"/>
    <col min="14353" max="14353" width="8.5" style="1" customWidth="1"/>
    <col min="14354" max="14354" width="8.625" style="1" customWidth="1"/>
    <col min="14355" max="14355" width="8.125" style="1" bestFit="1" customWidth="1"/>
    <col min="14356" max="14356" width="3.875" style="1" customWidth="1"/>
    <col min="14357" max="14591" width="9.125" style="1"/>
    <col min="14592" max="14592" width="5.875" style="1" bestFit="1" customWidth="1"/>
    <col min="14593" max="14593" width="6.875" style="1" customWidth="1"/>
    <col min="14594" max="14595" width="8.875" style="1" customWidth="1"/>
    <col min="14596" max="14596" width="11.125" style="1" bestFit="1" customWidth="1"/>
    <col min="14597" max="14608" width="11.125" style="1" customWidth="1"/>
    <col min="14609" max="14609" width="8.5" style="1" customWidth="1"/>
    <col min="14610" max="14610" width="8.625" style="1" customWidth="1"/>
    <col min="14611" max="14611" width="8.125" style="1" bestFit="1" customWidth="1"/>
    <col min="14612" max="14612" width="3.875" style="1" customWidth="1"/>
    <col min="14613" max="14847" width="9.125" style="1"/>
    <col min="14848" max="14848" width="5.875" style="1" bestFit="1" customWidth="1"/>
    <col min="14849" max="14849" width="6.875" style="1" customWidth="1"/>
    <col min="14850" max="14851" width="8.875" style="1" customWidth="1"/>
    <col min="14852" max="14852" width="11.125" style="1" bestFit="1" customWidth="1"/>
    <col min="14853" max="14864" width="11.125" style="1" customWidth="1"/>
    <col min="14865" max="14865" width="8.5" style="1" customWidth="1"/>
    <col min="14866" max="14866" width="8.625" style="1" customWidth="1"/>
    <col min="14867" max="14867" width="8.125" style="1" bestFit="1" customWidth="1"/>
    <col min="14868" max="14868" width="3.875" style="1" customWidth="1"/>
    <col min="14869" max="15103" width="9.125" style="1"/>
    <col min="15104" max="15104" width="5.875" style="1" bestFit="1" customWidth="1"/>
    <col min="15105" max="15105" width="6.875" style="1" customWidth="1"/>
    <col min="15106" max="15107" width="8.875" style="1" customWidth="1"/>
    <col min="15108" max="15108" width="11.125" style="1" bestFit="1" customWidth="1"/>
    <col min="15109" max="15120" width="11.125" style="1" customWidth="1"/>
    <col min="15121" max="15121" width="8.5" style="1" customWidth="1"/>
    <col min="15122" max="15122" width="8.625" style="1" customWidth="1"/>
    <col min="15123" max="15123" width="8.125" style="1" bestFit="1" customWidth="1"/>
    <col min="15124" max="15124" width="3.875" style="1" customWidth="1"/>
    <col min="15125" max="15359" width="9.125" style="1"/>
    <col min="15360" max="15360" width="5.875" style="1" bestFit="1" customWidth="1"/>
    <col min="15361" max="15361" width="6.875" style="1" customWidth="1"/>
    <col min="15362" max="15363" width="8.875" style="1" customWidth="1"/>
    <col min="15364" max="15364" width="11.125" style="1" bestFit="1" customWidth="1"/>
    <col min="15365" max="15376" width="11.125" style="1" customWidth="1"/>
    <col min="15377" max="15377" width="8.5" style="1" customWidth="1"/>
    <col min="15378" max="15378" width="8.625" style="1" customWidth="1"/>
    <col min="15379" max="15379" width="8.125" style="1" bestFit="1" customWidth="1"/>
    <col min="15380" max="15380" width="3.875" style="1" customWidth="1"/>
    <col min="15381" max="15615" width="9.125" style="1"/>
    <col min="15616" max="15616" width="5.875" style="1" bestFit="1" customWidth="1"/>
    <col min="15617" max="15617" width="6.875" style="1" customWidth="1"/>
    <col min="15618" max="15619" width="8.875" style="1" customWidth="1"/>
    <col min="15620" max="15620" width="11.125" style="1" bestFit="1" customWidth="1"/>
    <col min="15621" max="15632" width="11.125" style="1" customWidth="1"/>
    <col min="15633" max="15633" width="8.5" style="1" customWidth="1"/>
    <col min="15634" max="15634" width="8.625" style="1" customWidth="1"/>
    <col min="15635" max="15635" width="8.125" style="1" bestFit="1" customWidth="1"/>
    <col min="15636" max="15636" width="3.875" style="1" customWidth="1"/>
    <col min="15637" max="15871" width="9.125" style="1"/>
    <col min="15872" max="15872" width="5.875" style="1" bestFit="1" customWidth="1"/>
    <col min="15873" max="15873" width="6.875" style="1" customWidth="1"/>
    <col min="15874" max="15875" width="8.875" style="1" customWidth="1"/>
    <col min="15876" max="15876" width="11.125" style="1" bestFit="1" customWidth="1"/>
    <col min="15877" max="15888" width="11.125" style="1" customWidth="1"/>
    <col min="15889" max="15889" width="8.5" style="1" customWidth="1"/>
    <col min="15890" max="15890" width="8.625" style="1" customWidth="1"/>
    <col min="15891" max="15891" width="8.125" style="1" bestFit="1" customWidth="1"/>
    <col min="15892" max="15892" width="3.875" style="1" customWidth="1"/>
    <col min="15893" max="16127" width="9.125" style="1"/>
    <col min="16128" max="16128" width="5.875" style="1" bestFit="1" customWidth="1"/>
    <col min="16129" max="16129" width="6.875" style="1" customWidth="1"/>
    <col min="16130" max="16131" width="8.875" style="1" customWidth="1"/>
    <col min="16132" max="16132" width="11.125" style="1" bestFit="1" customWidth="1"/>
    <col min="16133" max="16144" width="11.125" style="1" customWidth="1"/>
    <col min="16145" max="16145" width="8.5" style="1" customWidth="1"/>
    <col min="16146" max="16146" width="8.625" style="1" customWidth="1"/>
    <col min="16147" max="16147" width="8.125" style="1" bestFit="1" customWidth="1"/>
    <col min="16148" max="16148" width="3.875" style="1" customWidth="1"/>
    <col min="16149" max="16384" width="9.125" style="1"/>
  </cols>
  <sheetData>
    <row r="1" spans="1:20" x14ac:dyDescent="0.15">
      <c r="E1" s="2" t="s">
        <v>176</v>
      </c>
    </row>
    <row r="2" spans="1:20" s="2" customFormat="1" ht="23.25" customHeight="1" thickBot="1" x14ac:dyDescent="0.2">
      <c r="A2" s="1"/>
      <c r="R2" s="3" t="s">
        <v>177</v>
      </c>
    </row>
    <row r="3" spans="1:20" s="2" customFormat="1" ht="27.75" thickBot="1" x14ac:dyDescent="0.2">
      <c r="B3" s="4" t="s">
        <v>178</v>
      </c>
      <c r="C3" s="5" t="s">
        <v>3</v>
      </c>
      <c r="D3" s="5" t="s">
        <v>142</v>
      </c>
      <c r="E3" s="6" t="s">
        <v>179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8" t="s">
        <v>180</v>
      </c>
    </row>
    <row r="4" spans="1:20" ht="15" customHeight="1" x14ac:dyDescent="0.15">
      <c r="A4" s="1">
        <v>1</v>
      </c>
      <c r="B4" s="9">
        <v>1</v>
      </c>
      <c r="C4" s="10" t="s">
        <v>181</v>
      </c>
      <c r="D4" s="11" t="s">
        <v>182</v>
      </c>
      <c r="E4" s="12" t="s">
        <v>22</v>
      </c>
      <c r="F4" s="13" t="s">
        <v>23</v>
      </c>
      <c r="G4" s="14">
        <v>4.5999999999999996</v>
      </c>
      <c r="H4" s="14">
        <v>4.7</v>
      </c>
      <c r="I4" s="14">
        <v>3.7</v>
      </c>
      <c r="J4" s="14">
        <v>1.2</v>
      </c>
      <c r="K4" s="14">
        <v>3</v>
      </c>
      <c r="L4" s="14">
        <v>3.9</v>
      </c>
      <c r="M4" s="14">
        <v>5.5</v>
      </c>
      <c r="N4" s="14">
        <v>3.8</v>
      </c>
      <c r="O4" s="14">
        <v>2.5</v>
      </c>
      <c r="P4" s="14">
        <v>1.3</v>
      </c>
      <c r="Q4" s="14">
        <v>3.2</v>
      </c>
      <c r="R4" s="14">
        <v>5.0999999999999996</v>
      </c>
      <c r="S4" s="15">
        <v>3.7</v>
      </c>
      <c r="T4" s="57"/>
    </row>
    <row r="5" spans="1:20" ht="15" x14ac:dyDescent="0.15">
      <c r="A5" s="1">
        <v>2</v>
      </c>
      <c r="B5" s="16">
        <v>2</v>
      </c>
      <c r="C5" s="17" t="s">
        <v>24</v>
      </c>
      <c r="D5" s="18" t="s">
        <v>147</v>
      </c>
      <c r="E5" s="19" t="s">
        <v>22</v>
      </c>
      <c r="F5" s="20" t="s">
        <v>26</v>
      </c>
      <c r="G5" s="21">
        <v>2.6</v>
      </c>
      <c r="H5" s="21">
        <v>2</v>
      </c>
      <c r="I5" s="21">
        <v>4.2</v>
      </c>
      <c r="J5" s="21">
        <v>1.8</v>
      </c>
      <c r="K5" s="21">
        <v>2.6</v>
      </c>
      <c r="L5" s="21">
        <v>2.1</v>
      </c>
      <c r="M5" s="21">
        <v>3.5</v>
      </c>
      <c r="N5" s="21">
        <v>1.6</v>
      </c>
      <c r="O5" s="21">
        <v>2.2000000000000002</v>
      </c>
      <c r="P5" s="21">
        <v>1.5</v>
      </c>
      <c r="Q5" s="21">
        <v>2.2000000000000002</v>
      </c>
      <c r="R5" s="21">
        <v>3</v>
      </c>
      <c r="S5" s="22">
        <v>2.5</v>
      </c>
      <c r="T5" s="57"/>
    </row>
    <row r="6" spans="1:20" ht="15" x14ac:dyDescent="0.15">
      <c r="A6" s="1">
        <v>3</v>
      </c>
      <c r="B6" s="16">
        <v>3</v>
      </c>
      <c r="C6" s="17" t="s">
        <v>24</v>
      </c>
      <c r="D6" s="18" t="s">
        <v>147</v>
      </c>
      <c r="E6" s="19" t="s">
        <v>22</v>
      </c>
      <c r="F6" s="20" t="s">
        <v>28</v>
      </c>
      <c r="G6" s="21">
        <v>5.3</v>
      </c>
      <c r="H6" s="21">
        <v>5.6</v>
      </c>
      <c r="I6" s="21">
        <v>4.3</v>
      </c>
      <c r="J6" s="21">
        <v>3</v>
      </c>
      <c r="K6" s="21">
        <v>3.6</v>
      </c>
      <c r="L6" s="21">
        <v>3</v>
      </c>
      <c r="M6" s="21">
        <v>4</v>
      </c>
      <c r="N6" s="21">
        <v>3.6</v>
      </c>
      <c r="O6" s="21">
        <v>4.2</v>
      </c>
      <c r="P6" s="21">
        <v>3.6</v>
      </c>
      <c r="Q6" s="21">
        <v>3.7</v>
      </c>
      <c r="R6" s="21">
        <v>4.5999999999999996</v>
      </c>
      <c r="S6" s="22">
        <v>4</v>
      </c>
      <c r="T6" s="57"/>
    </row>
    <row r="7" spans="1:20" ht="15" x14ac:dyDescent="0.15">
      <c r="A7" s="1">
        <v>4</v>
      </c>
      <c r="B7" s="16">
        <v>4</v>
      </c>
      <c r="C7" s="17" t="s">
        <v>24</v>
      </c>
      <c r="D7" s="18" t="s">
        <v>182</v>
      </c>
      <c r="E7" s="19" t="s">
        <v>22</v>
      </c>
      <c r="F7" s="20" t="s">
        <v>30</v>
      </c>
      <c r="G7" s="21">
        <v>3.5</v>
      </c>
      <c r="H7" s="21">
        <v>3.6</v>
      </c>
      <c r="I7" s="21">
        <v>2.7</v>
      </c>
      <c r="J7" s="21">
        <v>2.6</v>
      </c>
      <c r="K7" s="21">
        <v>2.1</v>
      </c>
      <c r="L7" s="21">
        <v>2.6</v>
      </c>
      <c r="M7" s="21">
        <v>1.4</v>
      </c>
      <c r="N7" s="21">
        <v>2.2000000000000002</v>
      </c>
      <c r="O7" s="21">
        <v>1.8</v>
      </c>
      <c r="P7" s="21">
        <v>0.9</v>
      </c>
      <c r="Q7" s="21">
        <v>1.1000000000000001</v>
      </c>
      <c r="R7" s="21">
        <v>2.2999999999999998</v>
      </c>
      <c r="S7" s="22">
        <v>2.2999999999999998</v>
      </c>
      <c r="T7" s="57"/>
    </row>
    <row r="8" spans="1:20" ht="15.75" thickBot="1" x14ac:dyDescent="0.2">
      <c r="A8" s="1">
        <v>5</v>
      </c>
      <c r="B8" s="23">
        <v>5</v>
      </c>
      <c r="C8" s="24" t="s">
        <v>24</v>
      </c>
      <c r="D8" s="25" t="s">
        <v>182</v>
      </c>
      <c r="E8" s="26" t="s">
        <v>31</v>
      </c>
      <c r="F8" s="27" t="s">
        <v>116</v>
      </c>
      <c r="G8" s="28" t="s">
        <v>33</v>
      </c>
      <c r="H8" s="28" t="s">
        <v>33</v>
      </c>
      <c r="I8" s="28">
        <v>0</v>
      </c>
      <c r="J8" s="29">
        <v>1.1000000000000001</v>
      </c>
      <c r="K8" s="29">
        <v>0.8</v>
      </c>
      <c r="L8" s="29">
        <v>1.7</v>
      </c>
      <c r="M8" s="29">
        <v>0.5</v>
      </c>
      <c r="N8" s="28">
        <v>0.2</v>
      </c>
      <c r="O8" s="29">
        <v>0.3</v>
      </c>
      <c r="P8" s="29">
        <v>3.7</v>
      </c>
      <c r="Q8" s="29">
        <v>0.3</v>
      </c>
      <c r="R8" s="29">
        <v>1.1000000000000001</v>
      </c>
      <c r="S8" s="30">
        <v>1</v>
      </c>
      <c r="T8" s="57"/>
    </row>
    <row r="9" spans="1:20" ht="15" customHeight="1" x14ac:dyDescent="0.15">
      <c r="A9" s="1">
        <v>6</v>
      </c>
      <c r="B9" s="9">
        <v>6</v>
      </c>
      <c r="C9" s="10" t="s">
        <v>183</v>
      </c>
      <c r="D9" s="11" t="s">
        <v>182</v>
      </c>
      <c r="E9" s="12" t="s">
        <v>36</v>
      </c>
      <c r="F9" s="13" t="s">
        <v>37</v>
      </c>
      <c r="G9" s="14">
        <v>5.5</v>
      </c>
      <c r="H9" s="31">
        <v>5.8</v>
      </c>
      <c r="I9" s="31">
        <v>5.0999999999999996</v>
      </c>
      <c r="J9" s="14">
        <v>3.3</v>
      </c>
      <c r="K9" s="14">
        <v>3.5</v>
      </c>
      <c r="L9" s="14">
        <v>5.3</v>
      </c>
      <c r="M9" s="14">
        <v>6.4</v>
      </c>
      <c r="N9" s="14">
        <v>4.9000000000000004</v>
      </c>
      <c r="O9" s="14">
        <v>7</v>
      </c>
      <c r="P9" s="14">
        <v>4.4000000000000004</v>
      </c>
      <c r="Q9" s="14">
        <v>9</v>
      </c>
      <c r="R9" s="14">
        <v>7.9</v>
      </c>
      <c r="S9" s="15">
        <v>5.7</v>
      </c>
      <c r="T9" s="57"/>
    </row>
    <row r="10" spans="1:20" ht="15" x14ac:dyDescent="0.15">
      <c r="A10" s="1">
        <v>7</v>
      </c>
      <c r="B10" s="16">
        <v>7</v>
      </c>
      <c r="C10" s="17" t="s">
        <v>38</v>
      </c>
      <c r="D10" s="18" t="s">
        <v>182</v>
      </c>
      <c r="E10" s="19" t="s">
        <v>36</v>
      </c>
      <c r="F10" s="20" t="s">
        <v>117</v>
      </c>
      <c r="G10" s="21">
        <v>4.9000000000000004</v>
      </c>
      <c r="H10" s="21">
        <v>4.7</v>
      </c>
      <c r="I10" s="21">
        <v>4.7</v>
      </c>
      <c r="J10" s="21">
        <v>3</v>
      </c>
      <c r="K10" s="21">
        <v>3.6</v>
      </c>
      <c r="L10" s="21">
        <v>5.3</v>
      </c>
      <c r="M10" s="21">
        <v>5.6</v>
      </c>
      <c r="N10" s="21">
        <v>5.7</v>
      </c>
      <c r="O10" s="21">
        <v>5.5</v>
      </c>
      <c r="P10" s="21">
        <v>3.7</v>
      </c>
      <c r="Q10" s="21">
        <v>6.7</v>
      </c>
      <c r="R10" s="21">
        <v>5.4</v>
      </c>
      <c r="S10" s="22">
        <v>4.9000000000000004</v>
      </c>
      <c r="T10" s="57"/>
    </row>
    <row r="11" spans="1:20" ht="15" x14ac:dyDescent="0.15">
      <c r="A11" s="1">
        <v>8</v>
      </c>
      <c r="B11" s="16">
        <v>8</v>
      </c>
      <c r="C11" s="17" t="s">
        <v>38</v>
      </c>
      <c r="D11" s="18" t="s">
        <v>182</v>
      </c>
      <c r="E11" s="19" t="s">
        <v>36</v>
      </c>
      <c r="F11" s="20" t="s">
        <v>41</v>
      </c>
      <c r="G11" s="32">
        <v>3.8</v>
      </c>
      <c r="H11" s="21">
        <v>4</v>
      </c>
      <c r="I11" s="21">
        <v>4.4000000000000004</v>
      </c>
      <c r="J11" s="21">
        <v>3</v>
      </c>
      <c r="K11" s="21">
        <v>3.7</v>
      </c>
      <c r="L11" s="21">
        <v>4.7</v>
      </c>
      <c r="M11" s="21">
        <v>4.0999999999999996</v>
      </c>
      <c r="N11" s="21">
        <v>3.7</v>
      </c>
      <c r="O11" s="21">
        <v>3.6</v>
      </c>
      <c r="P11" s="21">
        <v>2.4</v>
      </c>
      <c r="Q11" s="32">
        <v>3.5</v>
      </c>
      <c r="R11" s="21">
        <v>4.5</v>
      </c>
      <c r="S11" s="22">
        <v>3.8</v>
      </c>
      <c r="T11" s="57"/>
    </row>
    <row r="12" spans="1:20" ht="15" x14ac:dyDescent="0.15">
      <c r="A12" s="1">
        <v>9</v>
      </c>
      <c r="B12" s="16">
        <v>9</v>
      </c>
      <c r="C12" s="17" t="s">
        <v>38</v>
      </c>
      <c r="D12" s="18" t="s">
        <v>182</v>
      </c>
      <c r="E12" s="19" t="s">
        <v>36</v>
      </c>
      <c r="F12" s="20" t="s">
        <v>42</v>
      </c>
      <c r="G12" s="21">
        <v>5.0999999999999996</v>
      </c>
      <c r="H12" s="21">
        <v>4.5</v>
      </c>
      <c r="I12" s="21">
        <v>4.7</v>
      </c>
      <c r="J12" s="21">
        <v>3.2</v>
      </c>
      <c r="K12" s="21">
        <v>3.8</v>
      </c>
      <c r="L12" s="21">
        <v>3.6</v>
      </c>
      <c r="M12" s="21">
        <v>4.3</v>
      </c>
      <c r="N12" s="21">
        <v>3.4</v>
      </c>
      <c r="O12" s="21">
        <v>5</v>
      </c>
      <c r="P12" s="21">
        <v>3.7</v>
      </c>
      <c r="Q12" s="32">
        <v>4.4000000000000004</v>
      </c>
      <c r="R12" s="21">
        <v>4.4000000000000004</v>
      </c>
      <c r="S12" s="22">
        <v>4.2</v>
      </c>
      <c r="T12" s="57"/>
    </row>
    <row r="13" spans="1:20" ht="15" x14ac:dyDescent="0.15">
      <c r="A13" s="1">
        <v>10</v>
      </c>
      <c r="B13" s="16">
        <v>10</v>
      </c>
      <c r="C13" s="17" t="s">
        <v>38</v>
      </c>
      <c r="D13" s="18" t="s">
        <v>182</v>
      </c>
      <c r="E13" s="19" t="s">
        <v>43</v>
      </c>
      <c r="F13" s="20" t="s">
        <v>44</v>
      </c>
      <c r="G13" s="21">
        <v>7</v>
      </c>
      <c r="H13" s="21">
        <v>6.1</v>
      </c>
      <c r="I13" s="21">
        <v>6</v>
      </c>
      <c r="J13" s="21">
        <v>1.9</v>
      </c>
      <c r="K13" s="21">
        <v>4.0999999999999996</v>
      </c>
      <c r="L13" s="21">
        <v>5.9</v>
      </c>
      <c r="M13" s="21">
        <v>6.1</v>
      </c>
      <c r="N13" s="21">
        <v>6.4</v>
      </c>
      <c r="O13" s="21">
        <v>6.3</v>
      </c>
      <c r="P13" s="21">
        <v>4.5999999999999996</v>
      </c>
      <c r="Q13" s="21">
        <v>8.3000000000000007</v>
      </c>
      <c r="R13" s="21">
        <v>8.6</v>
      </c>
      <c r="S13" s="22">
        <v>5.9</v>
      </c>
      <c r="T13" s="57"/>
    </row>
    <row r="14" spans="1:20" ht="15" x14ac:dyDescent="0.15">
      <c r="A14" s="1">
        <v>11</v>
      </c>
      <c r="B14" s="16">
        <v>11</v>
      </c>
      <c r="C14" s="17" t="s">
        <v>38</v>
      </c>
      <c r="D14" s="18" t="s">
        <v>182</v>
      </c>
      <c r="E14" s="19" t="s">
        <v>45</v>
      </c>
      <c r="F14" s="20" t="s">
        <v>46</v>
      </c>
      <c r="G14" s="21">
        <v>5.0999999999999996</v>
      </c>
      <c r="H14" s="21">
        <v>3.5</v>
      </c>
      <c r="I14" s="21">
        <v>4.4000000000000004</v>
      </c>
      <c r="J14" s="21">
        <v>2.1</v>
      </c>
      <c r="K14" s="21">
        <v>3</v>
      </c>
      <c r="L14" s="21">
        <v>2.4</v>
      </c>
      <c r="M14" s="21">
        <v>3.1</v>
      </c>
      <c r="N14" s="21">
        <v>2.6</v>
      </c>
      <c r="O14" s="21">
        <v>3.7</v>
      </c>
      <c r="P14" s="32">
        <v>2.2000000000000002</v>
      </c>
      <c r="Q14" s="21">
        <v>5.9</v>
      </c>
      <c r="R14" s="21">
        <v>4.2</v>
      </c>
      <c r="S14" s="22">
        <v>3.5</v>
      </c>
      <c r="T14" s="57"/>
    </row>
    <row r="15" spans="1:20" ht="15" x14ac:dyDescent="0.15">
      <c r="A15" s="1">
        <v>12</v>
      </c>
      <c r="B15" s="16">
        <v>12</v>
      </c>
      <c r="C15" s="17" t="s">
        <v>38</v>
      </c>
      <c r="D15" s="18" t="s">
        <v>182</v>
      </c>
      <c r="E15" s="19" t="s">
        <v>47</v>
      </c>
      <c r="F15" s="20" t="s">
        <v>47</v>
      </c>
      <c r="G15" s="21">
        <v>2.7</v>
      </c>
      <c r="H15" s="21">
        <v>1.4</v>
      </c>
      <c r="I15" s="21">
        <v>5</v>
      </c>
      <c r="J15" s="21">
        <v>1</v>
      </c>
      <c r="K15" s="21">
        <v>2.5</v>
      </c>
      <c r="L15" s="21">
        <v>3.3</v>
      </c>
      <c r="M15" s="21">
        <v>5</v>
      </c>
      <c r="N15" s="21">
        <v>4</v>
      </c>
      <c r="O15" s="21">
        <v>4.5</v>
      </c>
      <c r="P15" s="21">
        <v>13.1</v>
      </c>
      <c r="Q15" s="21">
        <v>5.2</v>
      </c>
      <c r="R15" s="21">
        <v>3</v>
      </c>
      <c r="S15" s="22">
        <v>4.0999999999999996</v>
      </c>
      <c r="T15" s="57"/>
    </row>
    <row r="16" spans="1:20" ht="15.75" thickBot="1" x14ac:dyDescent="0.2">
      <c r="A16" s="1">
        <v>14</v>
      </c>
      <c r="B16" s="23">
        <v>30</v>
      </c>
      <c r="C16" s="24" t="s">
        <v>38</v>
      </c>
      <c r="D16" s="25" t="s">
        <v>182</v>
      </c>
      <c r="E16" s="26" t="s">
        <v>48</v>
      </c>
      <c r="F16" s="27" t="s">
        <v>49</v>
      </c>
      <c r="G16" s="29">
        <v>7</v>
      </c>
      <c r="H16" s="29">
        <v>5.7</v>
      </c>
      <c r="I16" s="29">
        <v>8.3000000000000007</v>
      </c>
      <c r="J16" s="29">
        <v>3.4</v>
      </c>
      <c r="K16" s="29">
        <v>4.2</v>
      </c>
      <c r="L16" s="29">
        <v>7.1</v>
      </c>
      <c r="M16" s="29">
        <v>7.9</v>
      </c>
      <c r="N16" s="29">
        <v>4.7</v>
      </c>
      <c r="O16" s="29">
        <v>8.4</v>
      </c>
      <c r="P16" s="29">
        <v>10.3</v>
      </c>
      <c r="Q16" s="29">
        <v>10</v>
      </c>
      <c r="R16" s="29">
        <v>8</v>
      </c>
      <c r="S16" s="33">
        <v>7.1</v>
      </c>
      <c r="T16" s="57"/>
    </row>
    <row r="17" spans="1:20" ht="15" customHeight="1" x14ac:dyDescent="0.15">
      <c r="A17" s="1">
        <v>15</v>
      </c>
      <c r="B17" s="9">
        <v>13</v>
      </c>
      <c r="C17" s="38" t="s">
        <v>184</v>
      </c>
      <c r="D17" s="39" t="s">
        <v>182</v>
      </c>
      <c r="E17" s="12" t="s">
        <v>51</v>
      </c>
      <c r="F17" s="13" t="s">
        <v>52</v>
      </c>
      <c r="G17" s="14">
        <v>5.6</v>
      </c>
      <c r="H17" s="14">
        <v>6.6</v>
      </c>
      <c r="I17" s="14">
        <v>9.1999999999999993</v>
      </c>
      <c r="J17" s="14">
        <v>5.9</v>
      </c>
      <c r="K17" s="14">
        <v>7.2</v>
      </c>
      <c r="L17" s="14">
        <v>5.6</v>
      </c>
      <c r="M17" s="14">
        <v>5.2</v>
      </c>
      <c r="N17" s="14">
        <v>4.5999999999999996</v>
      </c>
      <c r="O17" s="14">
        <v>3.7</v>
      </c>
      <c r="P17" s="14">
        <v>3.9</v>
      </c>
      <c r="Q17" s="14">
        <v>7.6</v>
      </c>
      <c r="R17" s="14">
        <v>6.2</v>
      </c>
      <c r="S17" s="34">
        <v>5.9</v>
      </c>
      <c r="T17" s="57"/>
    </row>
    <row r="18" spans="1:20" ht="15" x14ac:dyDescent="0.15">
      <c r="A18" s="1">
        <v>16</v>
      </c>
      <c r="B18" s="16">
        <v>14</v>
      </c>
      <c r="C18" s="40" t="s">
        <v>53</v>
      </c>
      <c r="D18" s="41" t="s">
        <v>150</v>
      </c>
      <c r="E18" s="19" t="s">
        <v>55</v>
      </c>
      <c r="F18" s="20" t="s">
        <v>118</v>
      </c>
      <c r="G18" s="32" t="s">
        <v>33</v>
      </c>
      <c r="H18" s="32" t="s">
        <v>33</v>
      </c>
      <c r="I18" s="32" t="s">
        <v>33</v>
      </c>
      <c r="J18" s="32" t="s">
        <v>33</v>
      </c>
      <c r="K18" s="32">
        <v>0.2</v>
      </c>
      <c r="L18" s="21">
        <v>1</v>
      </c>
      <c r="M18" s="32">
        <v>0.1</v>
      </c>
      <c r="N18" s="32">
        <v>0.2</v>
      </c>
      <c r="O18" s="21">
        <v>0.4</v>
      </c>
      <c r="P18" s="21">
        <v>1.1000000000000001</v>
      </c>
      <c r="Q18" s="21">
        <v>1.4</v>
      </c>
      <c r="R18" s="21">
        <v>2.2999999999999998</v>
      </c>
      <c r="S18" s="35">
        <v>0.8</v>
      </c>
      <c r="T18" s="57"/>
    </row>
    <row r="19" spans="1:20" ht="15.75" thickBot="1" x14ac:dyDescent="0.2">
      <c r="A19" s="1">
        <v>17</v>
      </c>
      <c r="B19" s="23">
        <v>15</v>
      </c>
      <c r="C19" s="36" t="s">
        <v>53</v>
      </c>
      <c r="D19" s="37" t="s">
        <v>150</v>
      </c>
      <c r="E19" s="26" t="s">
        <v>119</v>
      </c>
      <c r="F19" s="27" t="s">
        <v>59</v>
      </c>
      <c r="G19" s="29">
        <v>2.7</v>
      </c>
      <c r="H19" s="29">
        <v>4.2</v>
      </c>
      <c r="I19" s="29">
        <v>5</v>
      </c>
      <c r="J19" s="29">
        <v>4.2</v>
      </c>
      <c r="K19" s="29">
        <v>4.8</v>
      </c>
      <c r="L19" s="29">
        <v>5.3</v>
      </c>
      <c r="M19" s="29">
        <v>6.8</v>
      </c>
      <c r="N19" s="29">
        <v>3.6</v>
      </c>
      <c r="O19" s="29">
        <v>5.3</v>
      </c>
      <c r="P19" s="29">
        <v>3.8</v>
      </c>
      <c r="Q19" s="29">
        <v>6.1</v>
      </c>
      <c r="R19" s="29">
        <v>4.5999999999999996</v>
      </c>
      <c r="S19" s="33">
        <v>4.7</v>
      </c>
      <c r="T19" s="57"/>
    </row>
    <row r="20" spans="1:20" ht="15" x14ac:dyDescent="0.15">
      <c r="A20" s="1">
        <v>18</v>
      </c>
      <c r="B20" s="9">
        <v>16</v>
      </c>
      <c r="C20" s="38" t="s">
        <v>60</v>
      </c>
      <c r="D20" s="39" t="s">
        <v>151</v>
      </c>
      <c r="E20" s="12" t="s">
        <v>62</v>
      </c>
      <c r="F20" s="13" t="s">
        <v>62</v>
      </c>
      <c r="G20" s="14">
        <v>3.2</v>
      </c>
      <c r="H20" s="14">
        <v>3.2</v>
      </c>
      <c r="I20" s="14">
        <v>3.9</v>
      </c>
      <c r="J20" s="14">
        <v>3.3</v>
      </c>
      <c r="K20" s="14">
        <v>6.4</v>
      </c>
      <c r="L20" s="14">
        <v>4.5999999999999996</v>
      </c>
      <c r="M20" s="14">
        <v>4.2</v>
      </c>
      <c r="N20" s="14">
        <v>3.1</v>
      </c>
      <c r="O20" s="14">
        <v>3.7</v>
      </c>
      <c r="P20" s="14">
        <v>2.8</v>
      </c>
      <c r="Q20" s="14">
        <v>4.5</v>
      </c>
      <c r="R20" s="14">
        <v>4.0999999999999996</v>
      </c>
      <c r="S20" s="15">
        <v>3.9</v>
      </c>
      <c r="T20" s="57"/>
    </row>
    <row r="21" spans="1:20" ht="15" customHeight="1" x14ac:dyDescent="0.15">
      <c r="A21" s="1">
        <v>19</v>
      </c>
      <c r="B21" s="16">
        <v>17</v>
      </c>
      <c r="C21" s="17" t="s">
        <v>64</v>
      </c>
      <c r="D21" s="18" t="s">
        <v>151</v>
      </c>
      <c r="E21" s="19" t="s">
        <v>65</v>
      </c>
      <c r="F21" s="20" t="s">
        <v>120</v>
      </c>
      <c r="G21" s="21">
        <v>6.5</v>
      </c>
      <c r="H21" s="21">
        <v>5</v>
      </c>
      <c r="I21" s="21">
        <v>6.2</v>
      </c>
      <c r="J21" s="21">
        <v>4</v>
      </c>
      <c r="K21" s="32">
        <v>4.9000000000000004</v>
      </c>
      <c r="L21" s="21">
        <v>3.7</v>
      </c>
      <c r="M21" s="21">
        <v>6.5</v>
      </c>
      <c r="N21" s="21">
        <v>5.7</v>
      </c>
      <c r="O21" s="21">
        <v>6.1</v>
      </c>
      <c r="P21" s="21">
        <v>3.1</v>
      </c>
      <c r="Q21" s="21">
        <v>6.9</v>
      </c>
      <c r="R21" s="21">
        <v>6.4</v>
      </c>
      <c r="S21" s="22">
        <v>5.4</v>
      </c>
      <c r="T21" s="57"/>
    </row>
    <row r="22" spans="1:20" ht="15" x14ac:dyDescent="0.15">
      <c r="A22" s="1">
        <v>20</v>
      </c>
      <c r="B22" s="16">
        <v>18</v>
      </c>
      <c r="C22" s="17" t="s">
        <v>64</v>
      </c>
      <c r="D22" s="18" t="s">
        <v>151</v>
      </c>
      <c r="E22" s="19" t="s">
        <v>65</v>
      </c>
      <c r="F22" s="20" t="s">
        <v>68</v>
      </c>
      <c r="G22" s="21">
        <v>3.8</v>
      </c>
      <c r="H22" s="21">
        <v>3.7</v>
      </c>
      <c r="I22" s="21">
        <v>4.7</v>
      </c>
      <c r="J22" s="21">
        <v>4.5999999999999996</v>
      </c>
      <c r="K22" s="21">
        <v>4.2</v>
      </c>
      <c r="L22" s="21">
        <v>3.8</v>
      </c>
      <c r="M22" s="21">
        <v>4.7</v>
      </c>
      <c r="N22" s="21">
        <v>4.9000000000000004</v>
      </c>
      <c r="O22" s="21">
        <v>4.5</v>
      </c>
      <c r="P22" s="21">
        <v>2.8</v>
      </c>
      <c r="Q22" s="21">
        <v>3.3</v>
      </c>
      <c r="R22" s="21">
        <v>4</v>
      </c>
      <c r="S22" s="22">
        <v>4.0999999999999996</v>
      </c>
      <c r="T22" s="57"/>
    </row>
    <row r="23" spans="1:20" ht="15" x14ac:dyDescent="0.15">
      <c r="A23" s="1">
        <v>21</v>
      </c>
      <c r="B23" s="16">
        <v>19</v>
      </c>
      <c r="C23" s="17" t="s">
        <v>64</v>
      </c>
      <c r="D23" s="18" t="s">
        <v>151</v>
      </c>
      <c r="E23" s="19" t="s">
        <v>69</v>
      </c>
      <c r="F23" s="20" t="s">
        <v>70</v>
      </c>
      <c r="G23" s="21">
        <v>1.4</v>
      </c>
      <c r="H23" s="21">
        <v>3.2</v>
      </c>
      <c r="I23" s="21">
        <v>5</v>
      </c>
      <c r="J23" s="21">
        <v>4.8</v>
      </c>
      <c r="K23" s="21">
        <v>5.8</v>
      </c>
      <c r="L23" s="21">
        <v>3.6</v>
      </c>
      <c r="M23" s="21">
        <v>4.3</v>
      </c>
      <c r="N23" s="21">
        <v>4.5</v>
      </c>
      <c r="O23" s="21">
        <v>3.6</v>
      </c>
      <c r="P23" s="21">
        <v>0.6</v>
      </c>
      <c r="Q23" s="21">
        <v>3.9</v>
      </c>
      <c r="R23" s="21">
        <v>2.2000000000000002</v>
      </c>
      <c r="S23" s="22">
        <v>3.6</v>
      </c>
      <c r="T23" s="57"/>
    </row>
    <row r="24" spans="1:20" ht="15" x14ac:dyDescent="0.15">
      <c r="A24" s="1">
        <v>24</v>
      </c>
      <c r="B24" s="16">
        <v>22</v>
      </c>
      <c r="C24" s="17" t="s">
        <v>64</v>
      </c>
      <c r="D24" s="18" t="s">
        <v>151</v>
      </c>
      <c r="E24" s="19" t="s">
        <v>121</v>
      </c>
      <c r="F24" s="20" t="s">
        <v>72</v>
      </c>
      <c r="G24" s="42" t="s">
        <v>152</v>
      </c>
      <c r="H24" s="42" t="s">
        <v>169</v>
      </c>
      <c r="I24" s="58" t="s">
        <v>185</v>
      </c>
      <c r="J24" s="58" t="s">
        <v>186</v>
      </c>
      <c r="K24" s="42" t="s">
        <v>131</v>
      </c>
      <c r="L24" s="42" t="s">
        <v>187</v>
      </c>
      <c r="M24" s="42" t="s">
        <v>188</v>
      </c>
      <c r="N24" s="42" t="s">
        <v>170</v>
      </c>
      <c r="O24" s="42" t="s">
        <v>152</v>
      </c>
      <c r="P24" s="42" t="s">
        <v>154</v>
      </c>
      <c r="Q24" s="42" t="s">
        <v>186</v>
      </c>
      <c r="R24" s="42" t="s">
        <v>185</v>
      </c>
      <c r="S24" s="43" t="s">
        <v>158</v>
      </c>
      <c r="T24" s="57"/>
    </row>
    <row r="25" spans="1:20" ht="15" x14ac:dyDescent="0.15">
      <c r="A25" s="1">
        <v>25</v>
      </c>
      <c r="B25" s="16">
        <v>23</v>
      </c>
      <c r="C25" s="17" t="s">
        <v>64</v>
      </c>
      <c r="D25" s="18" t="s">
        <v>147</v>
      </c>
      <c r="E25" s="19" t="s">
        <v>86</v>
      </c>
      <c r="F25" s="20" t="s">
        <v>86</v>
      </c>
      <c r="G25" s="32">
        <v>6</v>
      </c>
      <c r="H25" s="21">
        <v>3.7</v>
      </c>
      <c r="I25" s="32">
        <v>3.7</v>
      </c>
      <c r="J25" s="21">
        <v>4.0999999999999996</v>
      </c>
      <c r="K25" s="21">
        <v>4</v>
      </c>
      <c r="L25" s="21">
        <v>5.2</v>
      </c>
      <c r="M25" s="21">
        <v>5.6</v>
      </c>
      <c r="N25" s="21">
        <v>5.0999999999999996</v>
      </c>
      <c r="O25" s="21">
        <v>7</v>
      </c>
      <c r="P25" s="21">
        <v>4.8</v>
      </c>
      <c r="Q25" s="21">
        <v>7.4</v>
      </c>
      <c r="R25" s="21">
        <v>5.9</v>
      </c>
      <c r="S25" s="44">
        <v>5.2</v>
      </c>
      <c r="T25" s="57"/>
    </row>
    <row r="26" spans="1:20" ht="15" customHeight="1" x14ac:dyDescent="0.15">
      <c r="A26" s="1">
        <v>26</v>
      </c>
      <c r="B26" s="16">
        <v>24</v>
      </c>
      <c r="C26" s="17" t="s">
        <v>64</v>
      </c>
      <c r="D26" s="18" t="s">
        <v>147</v>
      </c>
      <c r="E26" s="19" t="s">
        <v>88</v>
      </c>
      <c r="F26" s="20" t="s">
        <v>88</v>
      </c>
      <c r="G26" s="21">
        <v>3.1</v>
      </c>
      <c r="H26" s="21">
        <v>2.6</v>
      </c>
      <c r="I26" s="21">
        <v>2.1</v>
      </c>
      <c r="J26" s="21">
        <v>1.8</v>
      </c>
      <c r="K26" s="21">
        <v>2.7</v>
      </c>
      <c r="L26" s="21">
        <v>3.3</v>
      </c>
      <c r="M26" s="21">
        <v>3.2</v>
      </c>
      <c r="N26" s="21">
        <v>2.4</v>
      </c>
      <c r="O26" s="21">
        <v>3.2</v>
      </c>
      <c r="P26" s="21">
        <v>2.2999999999999998</v>
      </c>
      <c r="Q26" s="21">
        <v>2.7</v>
      </c>
      <c r="R26" s="21">
        <v>2.5</v>
      </c>
      <c r="S26" s="44">
        <v>2.6</v>
      </c>
      <c r="T26" s="57"/>
    </row>
    <row r="27" spans="1:20" ht="15" x14ac:dyDescent="0.15">
      <c r="A27" s="1">
        <v>27</v>
      </c>
      <c r="B27" s="16">
        <v>25</v>
      </c>
      <c r="C27" s="17" t="s">
        <v>64</v>
      </c>
      <c r="D27" s="18" t="s">
        <v>151</v>
      </c>
      <c r="E27" s="19" t="s">
        <v>205</v>
      </c>
      <c r="F27" s="20" t="s">
        <v>90</v>
      </c>
      <c r="G27" s="21">
        <v>6.4</v>
      </c>
      <c r="H27" s="21">
        <v>5.5</v>
      </c>
      <c r="I27" s="21">
        <v>7.8</v>
      </c>
      <c r="J27" s="21">
        <v>4.8</v>
      </c>
      <c r="K27" s="21">
        <v>5.0999999999999996</v>
      </c>
      <c r="L27" s="21">
        <v>5.4</v>
      </c>
      <c r="M27" s="21">
        <v>7.8</v>
      </c>
      <c r="N27" s="21">
        <v>4.9000000000000004</v>
      </c>
      <c r="O27" s="21">
        <v>7.6</v>
      </c>
      <c r="P27" s="21">
        <v>5.0999999999999996</v>
      </c>
      <c r="Q27" s="21">
        <v>7.7</v>
      </c>
      <c r="R27" s="21">
        <v>6.6</v>
      </c>
      <c r="S27" s="22">
        <v>6.2</v>
      </c>
      <c r="T27" s="57"/>
    </row>
    <row r="28" spans="1:20" ht="15" x14ac:dyDescent="0.15">
      <c r="A28" s="1">
        <v>28</v>
      </c>
      <c r="B28" s="16">
        <v>26</v>
      </c>
      <c r="C28" s="17" t="s">
        <v>64</v>
      </c>
      <c r="D28" s="18" t="s">
        <v>151</v>
      </c>
      <c r="E28" s="19" t="s">
        <v>92</v>
      </c>
      <c r="F28" s="20" t="s">
        <v>93</v>
      </c>
      <c r="G28" s="21">
        <v>2.7</v>
      </c>
      <c r="H28" s="21">
        <v>3.9</v>
      </c>
      <c r="I28" s="21">
        <v>3.1</v>
      </c>
      <c r="J28" s="21">
        <v>2</v>
      </c>
      <c r="K28" s="21">
        <v>2.7</v>
      </c>
      <c r="L28" s="21">
        <v>2.5</v>
      </c>
      <c r="M28" s="21">
        <v>3.6</v>
      </c>
      <c r="N28" s="21">
        <v>5.3</v>
      </c>
      <c r="O28" s="21">
        <v>8.1999999999999993</v>
      </c>
      <c r="P28" s="21">
        <v>6.3</v>
      </c>
      <c r="Q28" s="21">
        <v>9.1</v>
      </c>
      <c r="R28" s="21">
        <v>6.8</v>
      </c>
      <c r="S28" s="22">
        <v>4.7</v>
      </c>
      <c r="T28" s="57"/>
    </row>
    <row r="29" spans="1:20" ht="15.75" thickBot="1" x14ac:dyDescent="0.2">
      <c r="A29" s="1">
        <v>29</v>
      </c>
      <c r="B29" s="23">
        <v>27</v>
      </c>
      <c r="C29" s="24" t="s">
        <v>64</v>
      </c>
      <c r="D29" s="25" t="s">
        <v>151</v>
      </c>
      <c r="E29" s="26" t="s">
        <v>94</v>
      </c>
      <c r="F29" s="27" t="s">
        <v>94</v>
      </c>
      <c r="G29" s="29">
        <v>5.7</v>
      </c>
      <c r="H29" s="29">
        <v>4.9000000000000004</v>
      </c>
      <c r="I29" s="29">
        <v>9.6</v>
      </c>
      <c r="J29" s="29">
        <v>3.3</v>
      </c>
      <c r="K29" s="29">
        <v>6.1</v>
      </c>
      <c r="L29" s="29">
        <v>7.4</v>
      </c>
      <c r="M29" s="29">
        <v>7.7</v>
      </c>
      <c r="N29" s="29">
        <v>8.9</v>
      </c>
      <c r="O29" s="29">
        <v>15.1</v>
      </c>
      <c r="P29" s="29">
        <v>6.9</v>
      </c>
      <c r="Q29" s="29">
        <v>8.1999999999999993</v>
      </c>
      <c r="R29" s="29">
        <v>5.6</v>
      </c>
      <c r="S29" s="33">
        <v>7.5</v>
      </c>
      <c r="T29" s="57"/>
    </row>
    <row r="30" spans="1:20" ht="15" x14ac:dyDescent="0.15">
      <c r="A30" s="1">
        <v>30</v>
      </c>
      <c r="B30" s="9">
        <v>28</v>
      </c>
      <c r="C30" s="10" t="s">
        <v>95</v>
      </c>
      <c r="D30" s="11" t="s">
        <v>151</v>
      </c>
      <c r="E30" s="12" t="s">
        <v>96</v>
      </c>
      <c r="F30" s="13" t="s">
        <v>97</v>
      </c>
      <c r="G30" s="14">
        <v>4.5999999999999996</v>
      </c>
      <c r="H30" s="14">
        <v>3.8</v>
      </c>
      <c r="I30" s="14">
        <v>5.5</v>
      </c>
      <c r="J30" s="14">
        <v>3.6</v>
      </c>
      <c r="K30" s="14">
        <v>2.2000000000000002</v>
      </c>
      <c r="L30" s="14">
        <v>2.4</v>
      </c>
      <c r="M30" s="14">
        <v>3</v>
      </c>
      <c r="N30" s="14">
        <v>2.5</v>
      </c>
      <c r="O30" s="14">
        <v>5.0999999999999996</v>
      </c>
      <c r="P30" s="14">
        <v>5</v>
      </c>
      <c r="Q30" s="14">
        <v>6.1</v>
      </c>
      <c r="R30" s="14">
        <v>4.5</v>
      </c>
      <c r="S30" s="15">
        <v>4</v>
      </c>
      <c r="T30" s="57"/>
    </row>
    <row r="31" spans="1:20" ht="15" x14ac:dyDescent="0.15">
      <c r="A31" s="1">
        <v>31</v>
      </c>
      <c r="B31" s="16">
        <v>31</v>
      </c>
      <c r="C31" s="17" t="s">
        <v>98</v>
      </c>
      <c r="D31" s="18" t="s">
        <v>151</v>
      </c>
      <c r="E31" s="19" t="s">
        <v>99</v>
      </c>
      <c r="F31" s="20" t="s">
        <v>100</v>
      </c>
      <c r="G31" s="21">
        <v>3.1</v>
      </c>
      <c r="H31" s="21">
        <v>4.3</v>
      </c>
      <c r="I31" s="21">
        <v>4</v>
      </c>
      <c r="J31" s="21">
        <v>2.8</v>
      </c>
      <c r="K31" s="21">
        <v>3.6</v>
      </c>
      <c r="L31" s="21">
        <v>7.9</v>
      </c>
      <c r="M31" s="21">
        <v>7.4</v>
      </c>
      <c r="N31" s="21">
        <v>4.8</v>
      </c>
      <c r="O31" s="21">
        <v>9.9</v>
      </c>
      <c r="P31" s="21">
        <v>8.4</v>
      </c>
      <c r="Q31" s="21">
        <v>8</v>
      </c>
      <c r="R31" s="32">
        <v>6.7</v>
      </c>
      <c r="S31" s="22">
        <v>5.9</v>
      </c>
      <c r="T31" s="57"/>
    </row>
    <row r="32" spans="1:20" ht="15" x14ac:dyDescent="0.15">
      <c r="A32" s="1">
        <v>32</v>
      </c>
      <c r="B32" s="16">
        <v>32</v>
      </c>
      <c r="C32" s="17" t="s">
        <v>98</v>
      </c>
      <c r="D32" s="18" t="s">
        <v>151</v>
      </c>
      <c r="E32" s="19" t="s">
        <v>101</v>
      </c>
      <c r="F32" s="20" t="s">
        <v>101</v>
      </c>
      <c r="G32" s="21">
        <v>4.3</v>
      </c>
      <c r="H32" s="21">
        <v>3.9</v>
      </c>
      <c r="I32" s="21">
        <v>4.9000000000000004</v>
      </c>
      <c r="J32" s="21">
        <v>2.2999999999999998</v>
      </c>
      <c r="K32" s="21">
        <v>3.6</v>
      </c>
      <c r="L32" s="21">
        <v>5.7</v>
      </c>
      <c r="M32" s="21">
        <v>7</v>
      </c>
      <c r="N32" s="21">
        <v>2.4</v>
      </c>
      <c r="O32" s="21">
        <v>5.7</v>
      </c>
      <c r="P32" s="21">
        <v>3.3</v>
      </c>
      <c r="Q32" s="21">
        <v>4.9000000000000004</v>
      </c>
      <c r="R32" s="21">
        <v>4.4000000000000004</v>
      </c>
      <c r="S32" s="22">
        <v>4.4000000000000004</v>
      </c>
      <c r="T32" s="57"/>
    </row>
    <row r="33" spans="1:20" ht="15" x14ac:dyDescent="0.15">
      <c r="A33" s="1">
        <v>33</v>
      </c>
      <c r="B33" s="16">
        <v>33</v>
      </c>
      <c r="C33" s="17" t="s">
        <v>98</v>
      </c>
      <c r="D33" s="18" t="s">
        <v>151</v>
      </c>
      <c r="E33" s="19" t="s">
        <v>102</v>
      </c>
      <c r="F33" s="20" t="s">
        <v>103</v>
      </c>
      <c r="G33" s="21">
        <v>8</v>
      </c>
      <c r="H33" s="21">
        <v>8.5</v>
      </c>
      <c r="I33" s="21">
        <v>9.1</v>
      </c>
      <c r="J33" s="21">
        <v>4.2</v>
      </c>
      <c r="K33" s="21">
        <v>4.7</v>
      </c>
      <c r="L33" s="21">
        <v>8.8000000000000007</v>
      </c>
      <c r="M33" s="21">
        <v>6.3</v>
      </c>
      <c r="N33" s="21">
        <v>4.4000000000000004</v>
      </c>
      <c r="O33" s="21">
        <v>10</v>
      </c>
      <c r="P33" s="21">
        <v>6.9</v>
      </c>
      <c r="Q33" s="21">
        <v>9</v>
      </c>
      <c r="R33" s="21">
        <v>6.8</v>
      </c>
      <c r="S33" s="22">
        <v>7.2</v>
      </c>
      <c r="T33" s="57"/>
    </row>
    <row r="34" spans="1:20" ht="15" x14ac:dyDescent="0.15">
      <c r="A34" s="1">
        <v>34</v>
      </c>
      <c r="B34" s="16">
        <v>34</v>
      </c>
      <c r="C34" s="17" t="s">
        <v>98</v>
      </c>
      <c r="D34" s="18" t="s">
        <v>151</v>
      </c>
      <c r="E34" s="19" t="s">
        <v>104</v>
      </c>
      <c r="F34" s="20" t="s">
        <v>105</v>
      </c>
      <c r="G34" s="32" t="s">
        <v>33</v>
      </c>
      <c r="H34" s="32" t="s">
        <v>33</v>
      </c>
      <c r="I34" s="32" t="s">
        <v>33</v>
      </c>
      <c r="J34" s="32" t="s">
        <v>33</v>
      </c>
      <c r="K34" s="32">
        <v>3.3</v>
      </c>
      <c r="L34" s="21">
        <v>5.7</v>
      </c>
      <c r="M34" s="21">
        <v>4.8</v>
      </c>
      <c r="N34" s="21">
        <v>5.4</v>
      </c>
      <c r="O34" s="32">
        <v>4.0999999999999996</v>
      </c>
      <c r="P34" s="21">
        <v>8.1999999999999993</v>
      </c>
      <c r="Q34" s="21">
        <v>7.1</v>
      </c>
      <c r="R34" s="21">
        <v>5</v>
      </c>
      <c r="S34" s="35">
        <v>5.8</v>
      </c>
      <c r="T34" s="57"/>
    </row>
    <row r="35" spans="1:20" ht="15" x14ac:dyDescent="0.15">
      <c r="A35" s="1">
        <v>35</v>
      </c>
      <c r="B35" s="16">
        <v>35</v>
      </c>
      <c r="C35" s="17" t="s">
        <v>98</v>
      </c>
      <c r="D35" s="18" t="s">
        <v>151</v>
      </c>
      <c r="E35" s="19" t="s">
        <v>106</v>
      </c>
      <c r="F35" s="20" t="s">
        <v>107</v>
      </c>
      <c r="G35" s="21">
        <v>2.1</v>
      </c>
      <c r="H35" s="21">
        <v>2.6</v>
      </c>
      <c r="I35" s="21">
        <v>5.4</v>
      </c>
      <c r="J35" s="21">
        <v>3.7</v>
      </c>
      <c r="K35" s="21">
        <v>2.4</v>
      </c>
      <c r="L35" s="32">
        <v>11</v>
      </c>
      <c r="M35" s="21">
        <v>14</v>
      </c>
      <c r="N35" s="21">
        <v>11.1</v>
      </c>
      <c r="O35" s="21">
        <v>15.9</v>
      </c>
      <c r="P35" s="21">
        <v>13.6</v>
      </c>
      <c r="Q35" s="21">
        <v>9.9</v>
      </c>
      <c r="R35" s="21">
        <v>13.1</v>
      </c>
      <c r="S35" s="22">
        <v>8.6999999999999993</v>
      </c>
      <c r="T35" s="57"/>
    </row>
    <row r="36" spans="1:20" x14ac:dyDescent="0.15">
      <c r="B36" s="45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20" x14ac:dyDescent="0.15">
      <c r="B37" s="45"/>
      <c r="C37" s="45"/>
      <c r="D37" s="45"/>
      <c r="E37" s="47" t="s">
        <v>108</v>
      </c>
      <c r="F37" s="48" t="s">
        <v>109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0" x14ac:dyDescent="0.15">
      <c r="B38" s="45"/>
      <c r="C38" s="45"/>
      <c r="D38" s="45"/>
      <c r="E38" s="49" t="s">
        <v>110</v>
      </c>
      <c r="F38" s="48" t="s">
        <v>111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20" x14ac:dyDescent="0.15">
      <c r="B39" s="45"/>
      <c r="C39" s="45"/>
      <c r="D39" s="45"/>
      <c r="E39" s="45" t="s">
        <v>112</v>
      </c>
      <c r="F39" s="48" t="s">
        <v>113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</sheetData>
  <phoneticPr fontId="2"/>
  <pageMargins left="0.75" right="0.75" top="1" bottom="1" header="0.51200000000000001" footer="0.51200000000000001"/>
  <pageSetup paperSize="9" scale="62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35"/>
    <pageSetUpPr fitToPage="1"/>
  </sheetPr>
  <dimension ref="A1:S39"/>
  <sheetViews>
    <sheetView zoomScale="65" zoomScaleNormal="75" workbookViewId="0">
      <selection activeCell="Q2" sqref="Q2"/>
    </sheetView>
  </sheetViews>
  <sheetFormatPr defaultColWidth="9.125" defaultRowHeight="13.5" outlineLevelCol="1" x14ac:dyDescent="0.15"/>
  <cols>
    <col min="1" max="1" width="9.125" style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8.625" style="1" bestFit="1" customWidth="1"/>
    <col min="20" max="20" width="3.875" style="1" customWidth="1"/>
    <col min="21" max="255" width="9.125" style="1"/>
    <col min="256" max="256" width="5.875" style="1" bestFit="1" customWidth="1"/>
    <col min="257" max="257" width="6.875" style="1" customWidth="1"/>
    <col min="258" max="259" width="8.875" style="1" customWidth="1"/>
    <col min="260" max="260" width="11.125" style="1" bestFit="1" customWidth="1"/>
    <col min="261" max="272" width="11.125" style="1" customWidth="1"/>
    <col min="273" max="273" width="8.5" style="1" customWidth="1"/>
    <col min="274" max="274" width="8.625" style="1" customWidth="1"/>
    <col min="275" max="275" width="8.625" style="1" bestFit="1" customWidth="1"/>
    <col min="276" max="276" width="3.875" style="1" customWidth="1"/>
    <col min="277" max="511" width="9.125" style="1"/>
    <col min="512" max="512" width="5.875" style="1" bestFit="1" customWidth="1"/>
    <col min="513" max="513" width="6.875" style="1" customWidth="1"/>
    <col min="514" max="515" width="8.875" style="1" customWidth="1"/>
    <col min="516" max="516" width="11.125" style="1" bestFit="1" customWidth="1"/>
    <col min="517" max="528" width="11.125" style="1" customWidth="1"/>
    <col min="529" max="529" width="8.5" style="1" customWidth="1"/>
    <col min="530" max="530" width="8.625" style="1" customWidth="1"/>
    <col min="531" max="531" width="8.625" style="1" bestFit="1" customWidth="1"/>
    <col min="532" max="532" width="3.875" style="1" customWidth="1"/>
    <col min="533" max="767" width="9.125" style="1"/>
    <col min="768" max="768" width="5.875" style="1" bestFit="1" customWidth="1"/>
    <col min="769" max="769" width="6.875" style="1" customWidth="1"/>
    <col min="770" max="771" width="8.875" style="1" customWidth="1"/>
    <col min="772" max="772" width="11.125" style="1" bestFit="1" customWidth="1"/>
    <col min="773" max="784" width="11.125" style="1" customWidth="1"/>
    <col min="785" max="785" width="8.5" style="1" customWidth="1"/>
    <col min="786" max="786" width="8.625" style="1" customWidth="1"/>
    <col min="787" max="787" width="8.625" style="1" bestFit="1" customWidth="1"/>
    <col min="788" max="788" width="3.875" style="1" customWidth="1"/>
    <col min="789" max="1023" width="9.125" style="1"/>
    <col min="1024" max="1024" width="5.875" style="1" bestFit="1" customWidth="1"/>
    <col min="1025" max="1025" width="6.875" style="1" customWidth="1"/>
    <col min="1026" max="1027" width="8.875" style="1" customWidth="1"/>
    <col min="1028" max="1028" width="11.125" style="1" bestFit="1" customWidth="1"/>
    <col min="1029" max="1040" width="11.125" style="1" customWidth="1"/>
    <col min="1041" max="1041" width="8.5" style="1" customWidth="1"/>
    <col min="1042" max="1042" width="8.625" style="1" customWidth="1"/>
    <col min="1043" max="1043" width="8.625" style="1" bestFit="1" customWidth="1"/>
    <col min="1044" max="1044" width="3.875" style="1" customWidth="1"/>
    <col min="1045" max="1279" width="9.125" style="1"/>
    <col min="1280" max="1280" width="5.875" style="1" bestFit="1" customWidth="1"/>
    <col min="1281" max="1281" width="6.875" style="1" customWidth="1"/>
    <col min="1282" max="1283" width="8.875" style="1" customWidth="1"/>
    <col min="1284" max="1284" width="11.125" style="1" bestFit="1" customWidth="1"/>
    <col min="1285" max="1296" width="11.125" style="1" customWidth="1"/>
    <col min="1297" max="1297" width="8.5" style="1" customWidth="1"/>
    <col min="1298" max="1298" width="8.625" style="1" customWidth="1"/>
    <col min="1299" max="1299" width="8.625" style="1" bestFit="1" customWidth="1"/>
    <col min="1300" max="1300" width="3.875" style="1" customWidth="1"/>
    <col min="1301" max="1535" width="9.125" style="1"/>
    <col min="1536" max="1536" width="5.875" style="1" bestFit="1" customWidth="1"/>
    <col min="1537" max="1537" width="6.875" style="1" customWidth="1"/>
    <col min="1538" max="1539" width="8.875" style="1" customWidth="1"/>
    <col min="1540" max="1540" width="11.125" style="1" bestFit="1" customWidth="1"/>
    <col min="1541" max="1552" width="11.125" style="1" customWidth="1"/>
    <col min="1553" max="1553" width="8.5" style="1" customWidth="1"/>
    <col min="1554" max="1554" width="8.625" style="1" customWidth="1"/>
    <col min="1555" max="1555" width="8.625" style="1" bestFit="1" customWidth="1"/>
    <col min="1556" max="1556" width="3.875" style="1" customWidth="1"/>
    <col min="1557" max="1791" width="9.125" style="1"/>
    <col min="1792" max="1792" width="5.875" style="1" bestFit="1" customWidth="1"/>
    <col min="1793" max="1793" width="6.875" style="1" customWidth="1"/>
    <col min="1794" max="1795" width="8.875" style="1" customWidth="1"/>
    <col min="1796" max="1796" width="11.125" style="1" bestFit="1" customWidth="1"/>
    <col min="1797" max="1808" width="11.125" style="1" customWidth="1"/>
    <col min="1809" max="1809" width="8.5" style="1" customWidth="1"/>
    <col min="1810" max="1810" width="8.625" style="1" customWidth="1"/>
    <col min="1811" max="1811" width="8.625" style="1" bestFit="1" customWidth="1"/>
    <col min="1812" max="1812" width="3.875" style="1" customWidth="1"/>
    <col min="1813" max="2047" width="9.125" style="1"/>
    <col min="2048" max="2048" width="5.875" style="1" bestFit="1" customWidth="1"/>
    <col min="2049" max="2049" width="6.875" style="1" customWidth="1"/>
    <col min="2050" max="2051" width="8.875" style="1" customWidth="1"/>
    <col min="2052" max="2052" width="11.125" style="1" bestFit="1" customWidth="1"/>
    <col min="2053" max="2064" width="11.125" style="1" customWidth="1"/>
    <col min="2065" max="2065" width="8.5" style="1" customWidth="1"/>
    <col min="2066" max="2066" width="8.625" style="1" customWidth="1"/>
    <col min="2067" max="2067" width="8.625" style="1" bestFit="1" customWidth="1"/>
    <col min="2068" max="2068" width="3.875" style="1" customWidth="1"/>
    <col min="2069" max="2303" width="9.125" style="1"/>
    <col min="2304" max="2304" width="5.875" style="1" bestFit="1" customWidth="1"/>
    <col min="2305" max="2305" width="6.875" style="1" customWidth="1"/>
    <col min="2306" max="2307" width="8.875" style="1" customWidth="1"/>
    <col min="2308" max="2308" width="11.125" style="1" bestFit="1" customWidth="1"/>
    <col min="2309" max="2320" width="11.125" style="1" customWidth="1"/>
    <col min="2321" max="2321" width="8.5" style="1" customWidth="1"/>
    <col min="2322" max="2322" width="8.625" style="1" customWidth="1"/>
    <col min="2323" max="2323" width="8.625" style="1" bestFit="1" customWidth="1"/>
    <col min="2324" max="2324" width="3.875" style="1" customWidth="1"/>
    <col min="2325" max="2559" width="9.125" style="1"/>
    <col min="2560" max="2560" width="5.875" style="1" bestFit="1" customWidth="1"/>
    <col min="2561" max="2561" width="6.875" style="1" customWidth="1"/>
    <col min="2562" max="2563" width="8.875" style="1" customWidth="1"/>
    <col min="2564" max="2564" width="11.125" style="1" bestFit="1" customWidth="1"/>
    <col min="2565" max="2576" width="11.125" style="1" customWidth="1"/>
    <col min="2577" max="2577" width="8.5" style="1" customWidth="1"/>
    <col min="2578" max="2578" width="8.625" style="1" customWidth="1"/>
    <col min="2579" max="2579" width="8.625" style="1" bestFit="1" customWidth="1"/>
    <col min="2580" max="2580" width="3.875" style="1" customWidth="1"/>
    <col min="2581" max="2815" width="9.125" style="1"/>
    <col min="2816" max="2816" width="5.875" style="1" bestFit="1" customWidth="1"/>
    <col min="2817" max="2817" width="6.875" style="1" customWidth="1"/>
    <col min="2818" max="2819" width="8.875" style="1" customWidth="1"/>
    <col min="2820" max="2820" width="11.125" style="1" bestFit="1" customWidth="1"/>
    <col min="2821" max="2832" width="11.125" style="1" customWidth="1"/>
    <col min="2833" max="2833" width="8.5" style="1" customWidth="1"/>
    <col min="2834" max="2834" width="8.625" style="1" customWidth="1"/>
    <col min="2835" max="2835" width="8.625" style="1" bestFit="1" customWidth="1"/>
    <col min="2836" max="2836" width="3.875" style="1" customWidth="1"/>
    <col min="2837" max="3071" width="9.125" style="1"/>
    <col min="3072" max="3072" width="5.875" style="1" bestFit="1" customWidth="1"/>
    <col min="3073" max="3073" width="6.875" style="1" customWidth="1"/>
    <col min="3074" max="3075" width="8.875" style="1" customWidth="1"/>
    <col min="3076" max="3076" width="11.125" style="1" bestFit="1" customWidth="1"/>
    <col min="3077" max="3088" width="11.125" style="1" customWidth="1"/>
    <col min="3089" max="3089" width="8.5" style="1" customWidth="1"/>
    <col min="3090" max="3090" width="8.625" style="1" customWidth="1"/>
    <col min="3091" max="3091" width="8.625" style="1" bestFit="1" customWidth="1"/>
    <col min="3092" max="3092" width="3.875" style="1" customWidth="1"/>
    <col min="3093" max="3327" width="9.125" style="1"/>
    <col min="3328" max="3328" width="5.875" style="1" bestFit="1" customWidth="1"/>
    <col min="3329" max="3329" width="6.875" style="1" customWidth="1"/>
    <col min="3330" max="3331" width="8.875" style="1" customWidth="1"/>
    <col min="3332" max="3332" width="11.125" style="1" bestFit="1" customWidth="1"/>
    <col min="3333" max="3344" width="11.125" style="1" customWidth="1"/>
    <col min="3345" max="3345" width="8.5" style="1" customWidth="1"/>
    <col min="3346" max="3346" width="8.625" style="1" customWidth="1"/>
    <col min="3347" max="3347" width="8.625" style="1" bestFit="1" customWidth="1"/>
    <col min="3348" max="3348" width="3.875" style="1" customWidth="1"/>
    <col min="3349" max="3583" width="9.125" style="1"/>
    <col min="3584" max="3584" width="5.875" style="1" bestFit="1" customWidth="1"/>
    <col min="3585" max="3585" width="6.875" style="1" customWidth="1"/>
    <col min="3586" max="3587" width="8.875" style="1" customWidth="1"/>
    <col min="3588" max="3588" width="11.125" style="1" bestFit="1" customWidth="1"/>
    <col min="3589" max="3600" width="11.125" style="1" customWidth="1"/>
    <col min="3601" max="3601" width="8.5" style="1" customWidth="1"/>
    <col min="3602" max="3602" width="8.625" style="1" customWidth="1"/>
    <col min="3603" max="3603" width="8.625" style="1" bestFit="1" customWidth="1"/>
    <col min="3604" max="3604" width="3.875" style="1" customWidth="1"/>
    <col min="3605" max="3839" width="9.125" style="1"/>
    <col min="3840" max="3840" width="5.875" style="1" bestFit="1" customWidth="1"/>
    <col min="3841" max="3841" width="6.875" style="1" customWidth="1"/>
    <col min="3842" max="3843" width="8.875" style="1" customWidth="1"/>
    <col min="3844" max="3844" width="11.125" style="1" bestFit="1" customWidth="1"/>
    <col min="3845" max="3856" width="11.125" style="1" customWidth="1"/>
    <col min="3857" max="3857" width="8.5" style="1" customWidth="1"/>
    <col min="3858" max="3858" width="8.625" style="1" customWidth="1"/>
    <col min="3859" max="3859" width="8.625" style="1" bestFit="1" customWidth="1"/>
    <col min="3860" max="3860" width="3.875" style="1" customWidth="1"/>
    <col min="3861" max="4095" width="9.125" style="1"/>
    <col min="4096" max="4096" width="5.875" style="1" bestFit="1" customWidth="1"/>
    <col min="4097" max="4097" width="6.875" style="1" customWidth="1"/>
    <col min="4098" max="4099" width="8.875" style="1" customWidth="1"/>
    <col min="4100" max="4100" width="11.125" style="1" bestFit="1" customWidth="1"/>
    <col min="4101" max="4112" width="11.125" style="1" customWidth="1"/>
    <col min="4113" max="4113" width="8.5" style="1" customWidth="1"/>
    <col min="4114" max="4114" width="8.625" style="1" customWidth="1"/>
    <col min="4115" max="4115" width="8.625" style="1" bestFit="1" customWidth="1"/>
    <col min="4116" max="4116" width="3.875" style="1" customWidth="1"/>
    <col min="4117" max="4351" width="9.125" style="1"/>
    <col min="4352" max="4352" width="5.875" style="1" bestFit="1" customWidth="1"/>
    <col min="4353" max="4353" width="6.875" style="1" customWidth="1"/>
    <col min="4354" max="4355" width="8.875" style="1" customWidth="1"/>
    <col min="4356" max="4356" width="11.125" style="1" bestFit="1" customWidth="1"/>
    <col min="4357" max="4368" width="11.125" style="1" customWidth="1"/>
    <col min="4369" max="4369" width="8.5" style="1" customWidth="1"/>
    <col min="4370" max="4370" width="8.625" style="1" customWidth="1"/>
    <col min="4371" max="4371" width="8.625" style="1" bestFit="1" customWidth="1"/>
    <col min="4372" max="4372" width="3.875" style="1" customWidth="1"/>
    <col min="4373" max="4607" width="9.125" style="1"/>
    <col min="4608" max="4608" width="5.875" style="1" bestFit="1" customWidth="1"/>
    <col min="4609" max="4609" width="6.875" style="1" customWidth="1"/>
    <col min="4610" max="4611" width="8.875" style="1" customWidth="1"/>
    <col min="4612" max="4612" width="11.125" style="1" bestFit="1" customWidth="1"/>
    <col min="4613" max="4624" width="11.125" style="1" customWidth="1"/>
    <col min="4625" max="4625" width="8.5" style="1" customWidth="1"/>
    <col min="4626" max="4626" width="8.625" style="1" customWidth="1"/>
    <col min="4627" max="4627" width="8.625" style="1" bestFit="1" customWidth="1"/>
    <col min="4628" max="4628" width="3.875" style="1" customWidth="1"/>
    <col min="4629" max="4863" width="9.125" style="1"/>
    <col min="4864" max="4864" width="5.875" style="1" bestFit="1" customWidth="1"/>
    <col min="4865" max="4865" width="6.875" style="1" customWidth="1"/>
    <col min="4866" max="4867" width="8.875" style="1" customWidth="1"/>
    <col min="4868" max="4868" width="11.125" style="1" bestFit="1" customWidth="1"/>
    <col min="4869" max="4880" width="11.125" style="1" customWidth="1"/>
    <col min="4881" max="4881" width="8.5" style="1" customWidth="1"/>
    <col min="4882" max="4882" width="8.625" style="1" customWidth="1"/>
    <col min="4883" max="4883" width="8.625" style="1" bestFit="1" customWidth="1"/>
    <col min="4884" max="4884" width="3.875" style="1" customWidth="1"/>
    <col min="4885" max="5119" width="9.125" style="1"/>
    <col min="5120" max="5120" width="5.875" style="1" bestFit="1" customWidth="1"/>
    <col min="5121" max="5121" width="6.875" style="1" customWidth="1"/>
    <col min="5122" max="5123" width="8.875" style="1" customWidth="1"/>
    <col min="5124" max="5124" width="11.125" style="1" bestFit="1" customWidth="1"/>
    <col min="5125" max="5136" width="11.125" style="1" customWidth="1"/>
    <col min="5137" max="5137" width="8.5" style="1" customWidth="1"/>
    <col min="5138" max="5138" width="8.625" style="1" customWidth="1"/>
    <col min="5139" max="5139" width="8.625" style="1" bestFit="1" customWidth="1"/>
    <col min="5140" max="5140" width="3.875" style="1" customWidth="1"/>
    <col min="5141" max="5375" width="9.125" style="1"/>
    <col min="5376" max="5376" width="5.875" style="1" bestFit="1" customWidth="1"/>
    <col min="5377" max="5377" width="6.875" style="1" customWidth="1"/>
    <col min="5378" max="5379" width="8.875" style="1" customWidth="1"/>
    <col min="5380" max="5380" width="11.125" style="1" bestFit="1" customWidth="1"/>
    <col min="5381" max="5392" width="11.125" style="1" customWidth="1"/>
    <col min="5393" max="5393" width="8.5" style="1" customWidth="1"/>
    <col min="5394" max="5394" width="8.625" style="1" customWidth="1"/>
    <col min="5395" max="5395" width="8.625" style="1" bestFit="1" customWidth="1"/>
    <col min="5396" max="5396" width="3.875" style="1" customWidth="1"/>
    <col min="5397" max="5631" width="9.125" style="1"/>
    <col min="5632" max="5632" width="5.875" style="1" bestFit="1" customWidth="1"/>
    <col min="5633" max="5633" width="6.875" style="1" customWidth="1"/>
    <col min="5634" max="5635" width="8.875" style="1" customWidth="1"/>
    <col min="5636" max="5636" width="11.125" style="1" bestFit="1" customWidth="1"/>
    <col min="5637" max="5648" width="11.125" style="1" customWidth="1"/>
    <col min="5649" max="5649" width="8.5" style="1" customWidth="1"/>
    <col min="5650" max="5650" width="8.625" style="1" customWidth="1"/>
    <col min="5651" max="5651" width="8.625" style="1" bestFit="1" customWidth="1"/>
    <col min="5652" max="5652" width="3.875" style="1" customWidth="1"/>
    <col min="5653" max="5887" width="9.125" style="1"/>
    <col min="5888" max="5888" width="5.875" style="1" bestFit="1" customWidth="1"/>
    <col min="5889" max="5889" width="6.875" style="1" customWidth="1"/>
    <col min="5890" max="5891" width="8.875" style="1" customWidth="1"/>
    <col min="5892" max="5892" width="11.125" style="1" bestFit="1" customWidth="1"/>
    <col min="5893" max="5904" width="11.125" style="1" customWidth="1"/>
    <col min="5905" max="5905" width="8.5" style="1" customWidth="1"/>
    <col min="5906" max="5906" width="8.625" style="1" customWidth="1"/>
    <col min="5907" max="5907" width="8.625" style="1" bestFit="1" customWidth="1"/>
    <col min="5908" max="5908" width="3.875" style="1" customWidth="1"/>
    <col min="5909" max="6143" width="9.125" style="1"/>
    <col min="6144" max="6144" width="5.875" style="1" bestFit="1" customWidth="1"/>
    <col min="6145" max="6145" width="6.875" style="1" customWidth="1"/>
    <col min="6146" max="6147" width="8.875" style="1" customWidth="1"/>
    <col min="6148" max="6148" width="11.125" style="1" bestFit="1" customWidth="1"/>
    <col min="6149" max="6160" width="11.125" style="1" customWidth="1"/>
    <col min="6161" max="6161" width="8.5" style="1" customWidth="1"/>
    <col min="6162" max="6162" width="8.625" style="1" customWidth="1"/>
    <col min="6163" max="6163" width="8.625" style="1" bestFit="1" customWidth="1"/>
    <col min="6164" max="6164" width="3.875" style="1" customWidth="1"/>
    <col min="6165" max="6399" width="9.125" style="1"/>
    <col min="6400" max="6400" width="5.875" style="1" bestFit="1" customWidth="1"/>
    <col min="6401" max="6401" width="6.875" style="1" customWidth="1"/>
    <col min="6402" max="6403" width="8.875" style="1" customWidth="1"/>
    <col min="6404" max="6404" width="11.125" style="1" bestFit="1" customWidth="1"/>
    <col min="6405" max="6416" width="11.125" style="1" customWidth="1"/>
    <col min="6417" max="6417" width="8.5" style="1" customWidth="1"/>
    <col min="6418" max="6418" width="8.625" style="1" customWidth="1"/>
    <col min="6419" max="6419" width="8.625" style="1" bestFit="1" customWidth="1"/>
    <col min="6420" max="6420" width="3.875" style="1" customWidth="1"/>
    <col min="6421" max="6655" width="9.125" style="1"/>
    <col min="6656" max="6656" width="5.875" style="1" bestFit="1" customWidth="1"/>
    <col min="6657" max="6657" width="6.875" style="1" customWidth="1"/>
    <col min="6658" max="6659" width="8.875" style="1" customWidth="1"/>
    <col min="6660" max="6660" width="11.125" style="1" bestFit="1" customWidth="1"/>
    <col min="6661" max="6672" width="11.125" style="1" customWidth="1"/>
    <col min="6673" max="6673" width="8.5" style="1" customWidth="1"/>
    <col min="6674" max="6674" width="8.625" style="1" customWidth="1"/>
    <col min="6675" max="6675" width="8.625" style="1" bestFit="1" customWidth="1"/>
    <col min="6676" max="6676" width="3.875" style="1" customWidth="1"/>
    <col min="6677" max="6911" width="9.125" style="1"/>
    <col min="6912" max="6912" width="5.875" style="1" bestFit="1" customWidth="1"/>
    <col min="6913" max="6913" width="6.875" style="1" customWidth="1"/>
    <col min="6914" max="6915" width="8.875" style="1" customWidth="1"/>
    <col min="6916" max="6916" width="11.125" style="1" bestFit="1" customWidth="1"/>
    <col min="6917" max="6928" width="11.125" style="1" customWidth="1"/>
    <col min="6929" max="6929" width="8.5" style="1" customWidth="1"/>
    <col min="6930" max="6930" width="8.625" style="1" customWidth="1"/>
    <col min="6931" max="6931" width="8.625" style="1" bestFit="1" customWidth="1"/>
    <col min="6932" max="6932" width="3.875" style="1" customWidth="1"/>
    <col min="6933" max="7167" width="9.125" style="1"/>
    <col min="7168" max="7168" width="5.875" style="1" bestFit="1" customWidth="1"/>
    <col min="7169" max="7169" width="6.875" style="1" customWidth="1"/>
    <col min="7170" max="7171" width="8.875" style="1" customWidth="1"/>
    <col min="7172" max="7172" width="11.125" style="1" bestFit="1" customWidth="1"/>
    <col min="7173" max="7184" width="11.125" style="1" customWidth="1"/>
    <col min="7185" max="7185" width="8.5" style="1" customWidth="1"/>
    <col min="7186" max="7186" width="8.625" style="1" customWidth="1"/>
    <col min="7187" max="7187" width="8.625" style="1" bestFit="1" customWidth="1"/>
    <col min="7188" max="7188" width="3.875" style="1" customWidth="1"/>
    <col min="7189" max="7423" width="9.125" style="1"/>
    <col min="7424" max="7424" width="5.875" style="1" bestFit="1" customWidth="1"/>
    <col min="7425" max="7425" width="6.875" style="1" customWidth="1"/>
    <col min="7426" max="7427" width="8.875" style="1" customWidth="1"/>
    <col min="7428" max="7428" width="11.125" style="1" bestFit="1" customWidth="1"/>
    <col min="7429" max="7440" width="11.125" style="1" customWidth="1"/>
    <col min="7441" max="7441" width="8.5" style="1" customWidth="1"/>
    <col min="7442" max="7442" width="8.625" style="1" customWidth="1"/>
    <col min="7443" max="7443" width="8.625" style="1" bestFit="1" customWidth="1"/>
    <col min="7444" max="7444" width="3.875" style="1" customWidth="1"/>
    <col min="7445" max="7679" width="9.125" style="1"/>
    <col min="7680" max="7680" width="5.875" style="1" bestFit="1" customWidth="1"/>
    <col min="7681" max="7681" width="6.875" style="1" customWidth="1"/>
    <col min="7682" max="7683" width="8.875" style="1" customWidth="1"/>
    <col min="7684" max="7684" width="11.125" style="1" bestFit="1" customWidth="1"/>
    <col min="7685" max="7696" width="11.125" style="1" customWidth="1"/>
    <col min="7697" max="7697" width="8.5" style="1" customWidth="1"/>
    <col min="7698" max="7698" width="8.625" style="1" customWidth="1"/>
    <col min="7699" max="7699" width="8.625" style="1" bestFit="1" customWidth="1"/>
    <col min="7700" max="7700" width="3.875" style="1" customWidth="1"/>
    <col min="7701" max="7935" width="9.125" style="1"/>
    <col min="7936" max="7936" width="5.875" style="1" bestFit="1" customWidth="1"/>
    <col min="7937" max="7937" width="6.875" style="1" customWidth="1"/>
    <col min="7938" max="7939" width="8.875" style="1" customWidth="1"/>
    <col min="7940" max="7940" width="11.125" style="1" bestFit="1" customWidth="1"/>
    <col min="7941" max="7952" width="11.125" style="1" customWidth="1"/>
    <col min="7953" max="7953" width="8.5" style="1" customWidth="1"/>
    <col min="7954" max="7954" width="8.625" style="1" customWidth="1"/>
    <col min="7955" max="7955" width="8.625" style="1" bestFit="1" customWidth="1"/>
    <col min="7956" max="7956" width="3.875" style="1" customWidth="1"/>
    <col min="7957" max="8191" width="9.125" style="1"/>
    <col min="8192" max="8192" width="5.875" style="1" bestFit="1" customWidth="1"/>
    <col min="8193" max="8193" width="6.875" style="1" customWidth="1"/>
    <col min="8194" max="8195" width="8.875" style="1" customWidth="1"/>
    <col min="8196" max="8196" width="11.125" style="1" bestFit="1" customWidth="1"/>
    <col min="8197" max="8208" width="11.125" style="1" customWidth="1"/>
    <col min="8209" max="8209" width="8.5" style="1" customWidth="1"/>
    <col min="8210" max="8210" width="8.625" style="1" customWidth="1"/>
    <col min="8211" max="8211" width="8.625" style="1" bestFit="1" customWidth="1"/>
    <col min="8212" max="8212" width="3.875" style="1" customWidth="1"/>
    <col min="8213" max="8447" width="9.125" style="1"/>
    <col min="8448" max="8448" width="5.875" style="1" bestFit="1" customWidth="1"/>
    <col min="8449" max="8449" width="6.875" style="1" customWidth="1"/>
    <col min="8450" max="8451" width="8.875" style="1" customWidth="1"/>
    <col min="8452" max="8452" width="11.125" style="1" bestFit="1" customWidth="1"/>
    <col min="8453" max="8464" width="11.125" style="1" customWidth="1"/>
    <col min="8465" max="8465" width="8.5" style="1" customWidth="1"/>
    <col min="8466" max="8466" width="8.625" style="1" customWidth="1"/>
    <col min="8467" max="8467" width="8.625" style="1" bestFit="1" customWidth="1"/>
    <col min="8468" max="8468" width="3.875" style="1" customWidth="1"/>
    <col min="8469" max="8703" width="9.125" style="1"/>
    <col min="8704" max="8704" width="5.875" style="1" bestFit="1" customWidth="1"/>
    <col min="8705" max="8705" width="6.875" style="1" customWidth="1"/>
    <col min="8706" max="8707" width="8.875" style="1" customWidth="1"/>
    <col min="8708" max="8708" width="11.125" style="1" bestFit="1" customWidth="1"/>
    <col min="8709" max="8720" width="11.125" style="1" customWidth="1"/>
    <col min="8721" max="8721" width="8.5" style="1" customWidth="1"/>
    <col min="8722" max="8722" width="8.625" style="1" customWidth="1"/>
    <col min="8723" max="8723" width="8.625" style="1" bestFit="1" customWidth="1"/>
    <col min="8724" max="8724" width="3.875" style="1" customWidth="1"/>
    <col min="8725" max="8959" width="9.125" style="1"/>
    <col min="8960" max="8960" width="5.875" style="1" bestFit="1" customWidth="1"/>
    <col min="8961" max="8961" width="6.875" style="1" customWidth="1"/>
    <col min="8962" max="8963" width="8.875" style="1" customWidth="1"/>
    <col min="8964" max="8964" width="11.125" style="1" bestFit="1" customWidth="1"/>
    <col min="8965" max="8976" width="11.125" style="1" customWidth="1"/>
    <col min="8977" max="8977" width="8.5" style="1" customWidth="1"/>
    <col min="8978" max="8978" width="8.625" style="1" customWidth="1"/>
    <col min="8979" max="8979" width="8.625" style="1" bestFit="1" customWidth="1"/>
    <col min="8980" max="8980" width="3.875" style="1" customWidth="1"/>
    <col min="8981" max="9215" width="9.125" style="1"/>
    <col min="9216" max="9216" width="5.875" style="1" bestFit="1" customWidth="1"/>
    <col min="9217" max="9217" width="6.875" style="1" customWidth="1"/>
    <col min="9218" max="9219" width="8.875" style="1" customWidth="1"/>
    <col min="9220" max="9220" width="11.125" style="1" bestFit="1" customWidth="1"/>
    <col min="9221" max="9232" width="11.125" style="1" customWidth="1"/>
    <col min="9233" max="9233" width="8.5" style="1" customWidth="1"/>
    <col min="9234" max="9234" width="8.625" style="1" customWidth="1"/>
    <col min="9235" max="9235" width="8.625" style="1" bestFit="1" customWidth="1"/>
    <col min="9236" max="9236" width="3.875" style="1" customWidth="1"/>
    <col min="9237" max="9471" width="9.125" style="1"/>
    <col min="9472" max="9472" width="5.875" style="1" bestFit="1" customWidth="1"/>
    <col min="9473" max="9473" width="6.875" style="1" customWidth="1"/>
    <col min="9474" max="9475" width="8.875" style="1" customWidth="1"/>
    <col min="9476" max="9476" width="11.125" style="1" bestFit="1" customWidth="1"/>
    <col min="9477" max="9488" width="11.125" style="1" customWidth="1"/>
    <col min="9489" max="9489" width="8.5" style="1" customWidth="1"/>
    <col min="9490" max="9490" width="8.625" style="1" customWidth="1"/>
    <col min="9491" max="9491" width="8.625" style="1" bestFit="1" customWidth="1"/>
    <col min="9492" max="9492" width="3.875" style="1" customWidth="1"/>
    <col min="9493" max="9727" width="9.125" style="1"/>
    <col min="9728" max="9728" width="5.875" style="1" bestFit="1" customWidth="1"/>
    <col min="9729" max="9729" width="6.875" style="1" customWidth="1"/>
    <col min="9730" max="9731" width="8.875" style="1" customWidth="1"/>
    <col min="9732" max="9732" width="11.125" style="1" bestFit="1" customWidth="1"/>
    <col min="9733" max="9744" width="11.125" style="1" customWidth="1"/>
    <col min="9745" max="9745" width="8.5" style="1" customWidth="1"/>
    <col min="9746" max="9746" width="8.625" style="1" customWidth="1"/>
    <col min="9747" max="9747" width="8.625" style="1" bestFit="1" customWidth="1"/>
    <col min="9748" max="9748" width="3.875" style="1" customWidth="1"/>
    <col min="9749" max="9983" width="9.125" style="1"/>
    <col min="9984" max="9984" width="5.875" style="1" bestFit="1" customWidth="1"/>
    <col min="9985" max="9985" width="6.875" style="1" customWidth="1"/>
    <col min="9986" max="9987" width="8.875" style="1" customWidth="1"/>
    <col min="9988" max="9988" width="11.125" style="1" bestFit="1" customWidth="1"/>
    <col min="9989" max="10000" width="11.125" style="1" customWidth="1"/>
    <col min="10001" max="10001" width="8.5" style="1" customWidth="1"/>
    <col min="10002" max="10002" width="8.625" style="1" customWidth="1"/>
    <col min="10003" max="10003" width="8.625" style="1" bestFit="1" customWidth="1"/>
    <col min="10004" max="10004" width="3.875" style="1" customWidth="1"/>
    <col min="10005" max="10239" width="9.125" style="1"/>
    <col min="10240" max="10240" width="5.875" style="1" bestFit="1" customWidth="1"/>
    <col min="10241" max="10241" width="6.875" style="1" customWidth="1"/>
    <col min="10242" max="10243" width="8.875" style="1" customWidth="1"/>
    <col min="10244" max="10244" width="11.125" style="1" bestFit="1" customWidth="1"/>
    <col min="10245" max="10256" width="11.125" style="1" customWidth="1"/>
    <col min="10257" max="10257" width="8.5" style="1" customWidth="1"/>
    <col min="10258" max="10258" width="8.625" style="1" customWidth="1"/>
    <col min="10259" max="10259" width="8.625" style="1" bestFit="1" customWidth="1"/>
    <col min="10260" max="10260" width="3.875" style="1" customWidth="1"/>
    <col min="10261" max="10495" width="9.125" style="1"/>
    <col min="10496" max="10496" width="5.875" style="1" bestFit="1" customWidth="1"/>
    <col min="10497" max="10497" width="6.875" style="1" customWidth="1"/>
    <col min="10498" max="10499" width="8.875" style="1" customWidth="1"/>
    <col min="10500" max="10500" width="11.125" style="1" bestFit="1" customWidth="1"/>
    <col min="10501" max="10512" width="11.125" style="1" customWidth="1"/>
    <col min="10513" max="10513" width="8.5" style="1" customWidth="1"/>
    <col min="10514" max="10514" width="8.625" style="1" customWidth="1"/>
    <col min="10515" max="10515" width="8.625" style="1" bestFit="1" customWidth="1"/>
    <col min="10516" max="10516" width="3.875" style="1" customWidth="1"/>
    <col min="10517" max="10751" width="9.125" style="1"/>
    <col min="10752" max="10752" width="5.875" style="1" bestFit="1" customWidth="1"/>
    <col min="10753" max="10753" width="6.875" style="1" customWidth="1"/>
    <col min="10754" max="10755" width="8.875" style="1" customWidth="1"/>
    <col min="10756" max="10756" width="11.125" style="1" bestFit="1" customWidth="1"/>
    <col min="10757" max="10768" width="11.125" style="1" customWidth="1"/>
    <col min="10769" max="10769" width="8.5" style="1" customWidth="1"/>
    <col min="10770" max="10770" width="8.625" style="1" customWidth="1"/>
    <col min="10771" max="10771" width="8.625" style="1" bestFit="1" customWidth="1"/>
    <col min="10772" max="10772" width="3.875" style="1" customWidth="1"/>
    <col min="10773" max="11007" width="9.125" style="1"/>
    <col min="11008" max="11008" width="5.875" style="1" bestFit="1" customWidth="1"/>
    <col min="11009" max="11009" width="6.875" style="1" customWidth="1"/>
    <col min="11010" max="11011" width="8.875" style="1" customWidth="1"/>
    <col min="11012" max="11012" width="11.125" style="1" bestFit="1" customWidth="1"/>
    <col min="11013" max="11024" width="11.125" style="1" customWidth="1"/>
    <col min="11025" max="11025" width="8.5" style="1" customWidth="1"/>
    <col min="11026" max="11026" width="8.625" style="1" customWidth="1"/>
    <col min="11027" max="11027" width="8.625" style="1" bestFit="1" customWidth="1"/>
    <col min="11028" max="11028" width="3.875" style="1" customWidth="1"/>
    <col min="11029" max="11263" width="9.125" style="1"/>
    <col min="11264" max="11264" width="5.875" style="1" bestFit="1" customWidth="1"/>
    <col min="11265" max="11265" width="6.875" style="1" customWidth="1"/>
    <col min="11266" max="11267" width="8.875" style="1" customWidth="1"/>
    <col min="11268" max="11268" width="11.125" style="1" bestFit="1" customWidth="1"/>
    <col min="11269" max="11280" width="11.125" style="1" customWidth="1"/>
    <col min="11281" max="11281" width="8.5" style="1" customWidth="1"/>
    <col min="11282" max="11282" width="8.625" style="1" customWidth="1"/>
    <col min="11283" max="11283" width="8.625" style="1" bestFit="1" customWidth="1"/>
    <col min="11284" max="11284" width="3.875" style="1" customWidth="1"/>
    <col min="11285" max="11519" width="9.125" style="1"/>
    <col min="11520" max="11520" width="5.875" style="1" bestFit="1" customWidth="1"/>
    <col min="11521" max="11521" width="6.875" style="1" customWidth="1"/>
    <col min="11522" max="11523" width="8.875" style="1" customWidth="1"/>
    <col min="11524" max="11524" width="11.125" style="1" bestFit="1" customWidth="1"/>
    <col min="11525" max="11536" width="11.125" style="1" customWidth="1"/>
    <col min="11537" max="11537" width="8.5" style="1" customWidth="1"/>
    <col min="11538" max="11538" width="8.625" style="1" customWidth="1"/>
    <col min="11539" max="11539" width="8.625" style="1" bestFit="1" customWidth="1"/>
    <col min="11540" max="11540" width="3.875" style="1" customWidth="1"/>
    <col min="11541" max="11775" width="9.125" style="1"/>
    <col min="11776" max="11776" width="5.875" style="1" bestFit="1" customWidth="1"/>
    <col min="11777" max="11777" width="6.875" style="1" customWidth="1"/>
    <col min="11778" max="11779" width="8.875" style="1" customWidth="1"/>
    <col min="11780" max="11780" width="11.125" style="1" bestFit="1" customWidth="1"/>
    <col min="11781" max="11792" width="11.125" style="1" customWidth="1"/>
    <col min="11793" max="11793" width="8.5" style="1" customWidth="1"/>
    <col min="11794" max="11794" width="8.625" style="1" customWidth="1"/>
    <col min="11795" max="11795" width="8.625" style="1" bestFit="1" customWidth="1"/>
    <col min="11796" max="11796" width="3.875" style="1" customWidth="1"/>
    <col min="11797" max="12031" width="9.125" style="1"/>
    <col min="12032" max="12032" width="5.875" style="1" bestFit="1" customWidth="1"/>
    <col min="12033" max="12033" width="6.875" style="1" customWidth="1"/>
    <col min="12034" max="12035" width="8.875" style="1" customWidth="1"/>
    <col min="12036" max="12036" width="11.125" style="1" bestFit="1" customWidth="1"/>
    <col min="12037" max="12048" width="11.125" style="1" customWidth="1"/>
    <col min="12049" max="12049" width="8.5" style="1" customWidth="1"/>
    <col min="12050" max="12050" width="8.625" style="1" customWidth="1"/>
    <col min="12051" max="12051" width="8.625" style="1" bestFit="1" customWidth="1"/>
    <col min="12052" max="12052" width="3.875" style="1" customWidth="1"/>
    <col min="12053" max="12287" width="9.125" style="1"/>
    <col min="12288" max="12288" width="5.875" style="1" bestFit="1" customWidth="1"/>
    <col min="12289" max="12289" width="6.875" style="1" customWidth="1"/>
    <col min="12290" max="12291" width="8.875" style="1" customWidth="1"/>
    <col min="12292" max="12292" width="11.125" style="1" bestFit="1" customWidth="1"/>
    <col min="12293" max="12304" width="11.125" style="1" customWidth="1"/>
    <col min="12305" max="12305" width="8.5" style="1" customWidth="1"/>
    <col min="12306" max="12306" width="8.625" style="1" customWidth="1"/>
    <col min="12307" max="12307" width="8.625" style="1" bestFit="1" customWidth="1"/>
    <col min="12308" max="12308" width="3.875" style="1" customWidth="1"/>
    <col min="12309" max="12543" width="9.125" style="1"/>
    <col min="12544" max="12544" width="5.875" style="1" bestFit="1" customWidth="1"/>
    <col min="12545" max="12545" width="6.875" style="1" customWidth="1"/>
    <col min="12546" max="12547" width="8.875" style="1" customWidth="1"/>
    <col min="12548" max="12548" width="11.125" style="1" bestFit="1" customWidth="1"/>
    <col min="12549" max="12560" width="11.125" style="1" customWidth="1"/>
    <col min="12561" max="12561" width="8.5" style="1" customWidth="1"/>
    <col min="12562" max="12562" width="8.625" style="1" customWidth="1"/>
    <col min="12563" max="12563" width="8.625" style="1" bestFit="1" customWidth="1"/>
    <col min="12564" max="12564" width="3.875" style="1" customWidth="1"/>
    <col min="12565" max="12799" width="9.125" style="1"/>
    <col min="12800" max="12800" width="5.875" style="1" bestFit="1" customWidth="1"/>
    <col min="12801" max="12801" width="6.875" style="1" customWidth="1"/>
    <col min="12802" max="12803" width="8.875" style="1" customWidth="1"/>
    <col min="12804" max="12804" width="11.125" style="1" bestFit="1" customWidth="1"/>
    <col min="12805" max="12816" width="11.125" style="1" customWidth="1"/>
    <col min="12817" max="12817" width="8.5" style="1" customWidth="1"/>
    <col min="12818" max="12818" width="8.625" style="1" customWidth="1"/>
    <col min="12819" max="12819" width="8.625" style="1" bestFit="1" customWidth="1"/>
    <col min="12820" max="12820" width="3.875" style="1" customWidth="1"/>
    <col min="12821" max="13055" width="9.125" style="1"/>
    <col min="13056" max="13056" width="5.875" style="1" bestFit="1" customWidth="1"/>
    <col min="13057" max="13057" width="6.875" style="1" customWidth="1"/>
    <col min="13058" max="13059" width="8.875" style="1" customWidth="1"/>
    <col min="13060" max="13060" width="11.125" style="1" bestFit="1" customWidth="1"/>
    <col min="13061" max="13072" width="11.125" style="1" customWidth="1"/>
    <col min="13073" max="13073" width="8.5" style="1" customWidth="1"/>
    <col min="13074" max="13074" width="8.625" style="1" customWidth="1"/>
    <col min="13075" max="13075" width="8.625" style="1" bestFit="1" customWidth="1"/>
    <col min="13076" max="13076" width="3.875" style="1" customWidth="1"/>
    <col min="13077" max="13311" width="9.125" style="1"/>
    <col min="13312" max="13312" width="5.875" style="1" bestFit="1" customWidth="1"/>
    <col min="13313" max="13313" width="6.875" style="1" customWidth="1"/>
    <col min="13314" max="13315" width="8.875" style="1" customWidth="1"/>
    <col min="13316" max="13316" width="11.125" style="1" bestFit="1" customWidth="1"/>
    <col min="13317" max="13328" width="11.125" style="1" customWidth="1"/>
    <col min="13329" max="13329" width="8.5" style="1" customWidth="1"/>
    <col min="13330" max="13330" width="8.625" style="1" customWidth="1"/>
    <col min="13331" max="13331" width="8.625" style="1" bestFit="1" customWidth="1"/>
    <col min="13332" max="13332" width="3.875" style="1" customWidth="1"/>
    <col min="13333" max="13567" width="9.125" style="1"/>
    <col min="13568" max="13568" width="5.875" style="1" bestFit="1" customWidth="1"/>
    <col min="13569" max="13569" width="6.875" style="1" customWidth="1"/>
    <col min="13570" max="13571" width="8.875" style="1" customWidth="1"/>
    <col min="13572" max="13572" width="11.125" style="1" bestFit="1" customWidth="1"/>
    <col min="13573" max="13584" width="11.125" style="1" customWidth="1"/>
    <col min="13585" max="13585" width="8.5" style="1" customWidth="1"/>
    <col min="13586" max="13586" width="8.625" style="1" customWidth="1"/>
    <col min="13587" max="13587" width="8.625" style="1" bestFit="1" customWidth="1"/>
    <col min="13588" max="13588" width="3.875" style="1" customWidth="1"/>
    <col min="13589" max="13823" width="9.125" style="1"/>
    <col min="13824" max="13824" width="5.875" style="1" bestFit="1" customWidth="1"/>
    <col min="13825" max="13825" width="6.875" style="1" customWidth="1"/>
    <col min="13826" max="13827" width="8.875" style="1" customWidth="1"/>
    <col min="13828" max="13828" width="11.125" style="1" bestFit="1" customWidth="1"/>
    <col min="13829" max="13840" width="11.125" style="1" customWidth="1"/>
    <col min="13841" max="13841" width="8.5" style="1" customWidth="1"/>
    <col min="13842" max="13842" width="8.625" style="1" customWidth="1"/>
    <col min="13843" max="13843" width="8.625" style="1" bestFit="1" customWidth="1"/>
    <col min="13844" max="13844" width="3.875" style="1" customWidth="1"/>
    <col min="13845" max="14079" width="9.125" style="1"/>
    <col min="14080" max="14080" width="5.875" style="1" bestFit="1" customWidth="1"/>
    <col min="14081" max="14081" width="6.875" style="1" customWidth="1"/>
    <col min="14082" max="14083" width="8.875" style="1" customWidth="1"/>
    <col min="14084" max="14084" width="11.125" style="1" bestFit="1" customWidth="1"/>
    <col min="14085" max="14096" width="11.125" style="1" customWidth="1"/>
    <col min="14097" max="14097" width="8.5" style="1" customWidth="1"/>
    <col min="14098" max="14098" width="8.625" style="1" customWidth="1"/>
    <col min="14099" max="14099" width="8.625" style="1" bestFit="1" customWidth="1"/>
    <col min="14100" max="14100" width="3.875" style="1" customWidth="1"/>
    <col min="14101" max="14335" width="9.125" style="1"/>
    <col min="14336" max="14336" width="5.875" style="1" bestFit="1" customWidth="1"/>
    <col min="14337" max="14337" width="6.875" style="1" customWidth="1"/>
    <col min="14338" max="14339" width="8.875" style="1" customWidth="1"/>
    <col min="14340" max="14340" width="11.125" style="1" bestFit="1" customWidth="1"/>
    <col min="14341" max="14352" width="11.125" style="1" customWidth="1"/>
    <col min="14353" max="14353" width="8.5" style="1" customWidth="1"/>
    <col min="14354" max="14354" width="8.625" style="1" customWidth="1"/>
    <col min="14355" max="14355" width="8.625" style="1" bestFit="1" customWidth="1"/>
    <col min="14356" max="14356" width="3.875" style="1" customWidth="1"/>
    <col min="14357" max="14591" width="9.125" style="1"/>
    <col min="14592" max="14592" width="5.875" style="1" bestFit="1" customWidth="1"/>
    <col min="14593" max="14593" width="6.875" style="1" customWidth="1"/>
    <col min="14594" max="14595" width="8.875" style="1" customWidth="1"/>
    <col min="14596" max="14596" width="11.125" style="1" bestFit="1" customWidth="1"/>
    <col min="14597" max="14608" width="11.125" style="1" customWidth="1"/>
    <col min="14609" max="14609" width="8.5" style="1" customWidth="1"/>
    <col min="14610" max="14610" width="8.625" style="1" customWidth="1"/>
    <col min="14611" max="14611" width="8.625" style="1" bestFit="1" customWidth="1"/>
    <col min="14612" max="14612" width="3.875" style="1" customWidth="1"/>
    <col min="14613" max="14847" width="9.125" style="1"/>
    <col min="14848" max="14848" width="5.875" style="1" bestFit="1" customWidth="1"/>
    <col min="14849" max="14849" width="6.875" style="1" customWidth="1"/>
    <col min="14850" max="14851" width="8.875" style="1" customWidth="1"/>
    <col min="14852" max="14852" width="11.125" style="1" bestFit="1" customWidth="1"/>
    <col min="14853" max="14864" width="11.125" style="1" customWidth="1"/>
    <col min="14865" max="14865" width="8.5" style="1" customWidth="1"/>
    <col min="14866" max="14866" width="8.625" style="1" customWidth="1"/>
    <col min="14867" max="14867" width="8.625" style="1" bestFit="1" customWidth="1"/>
    <col min="14868" max="14868" width="3.875" style="1" customWidth="1"/>
    <col min="14869" max="15103" width="9.125" style="1"/>
    <col min="15104" max="15104" width="5.875" style="1" bestFit="1" customWidth="1"/>
    <col min="15105" max="15105" width="6.875" style="1" customWidth="1"/>
    <col min="15106" max="15107" width="8.875" style="1" customWidth="1"/>
    <col min="15108" max="15108" width="11.125" style="1" bestFit="1" customWidth="1"/>
    <col min="15109" max="15120" width="11.125" style="1" customWidth="1"/>
    <col min="15121" max="15121" width="8.5" style="1" customWidth="1"/>
    <col min="15122" max="15122" width="8.625" style="1" customWidth="1"/>
    <col min="15123" max="15123" width="8.625" style="1" bestFit="1" customWidth="1"/>
    <col min="15124" max="15124" width="3.875" style="1" customWidth="1"/>
    <col min="15125" max="15359" width="9.125" style="1"/>
    <col min="15360" max="15360" width="5.875" style="1" bestFit="1" customWidth="1"/>
    <col min="15361" max="15361" width="6.875" style="1" customWidth="1"/>
    <col min="15362" max="15363" width="8.875" style="1" customWidth="1"/>
    <col min="15364" max="15364" width="11.125" style="1" bestFit="1" customWidth="1"/>
    <col min="15365" max="15376" width="11.125" style="1" customWidth="1"/>
    <col min="15377" max="15377" width="8.5" style="1" customWidth="1"/>
    <col min="15378" max="15378" width="8.625" style="1" customWidth="1"/>
    <col min="15379" max="15379" width="8.625" style="1" bestFit="1" customWidth="1"/>
    <col min="15380" max="15380" width="3.875" style="1" customWidth="1"/>
    <col min="15381" max="15615" width="9.125" style="1"/>
    <col min="15616" max="15616" width="5.875" style="1" bestFit="1" customWidth="1"/>
    <col min="15617" max="15617" width="6.875" style="1" customWidth="1"/>
    <col min="15618" max="15619" width="8.875" style="1" customWidth="1"/>
    <col min="15620" max="15620" width="11.125" style="1" bestFit="1" customWidth="1"/>
    <col min="15621" max="15632" width="11.125" style="1" customWidth="1"/>
    <col min="15633" max="15633" width="8.5" style="1" customWidth="1"/>
    <col min="15634" max="15634" width="8.625" style="1" customWidth="1"/>
    <col min="15635" max="15635" width="8.625" style="1" bestFit="1" customWidth="1"/>
    <col min="15636" max="15636" width="3.875" style="1" customWidth="1"/>
    <col min="15637" max="15871" width="9.125" style="1"/>
    <col min="15872" max="15872" width="5.875" style="1" bestFit="1" customWidth="1"/>
    <col min="15873" max="15873" width="6.875" style="1" customWidth="1"/>
    <col min="15874" max="15875" width="8.875" style="1" customWidth="1"/>
    <col min="15876" max="15876" width="11.125" style="1" bestFit="1" customWidth="1"/>
    <col min="15877" max="15888" width="11.125" style="1" customWidth="1"/>
    <col min="15889" max="15889" width="8.5" style="1" customWidth="1"/>
    <col min="15890" max="15890" width="8.625" style="1" customWidth="1"/>
    <col min="15891" max="15891" width="8.625" style="1" bestFit="1" customWidth="1"/>
    <col min="15892" max="15892" width="3.875" style="1" customWidth="1"/>
    <col min="15893" max="16127" width="9.125" style="1"/>
    <col min="16128" max="16128" width="5.875" style="1" bestFit="1" customWidth="1"/>
    <col min="16129" max="16129" width="6.875" style="1" customWidth="1"/>
    <col min="16130" max="16131" width="8.875" style="1" customWidth="1"/>
    <col min="16132" max="16132" width="11.125" style="1" bestFit="1" customWidth="1"/>
    <col min="16133" max="16144" width="11.125" style="1" customWidth="1"/>
    <col min="16145" max="16145" width="8.5" style="1" customWidth="1"/>
    <col min="16146" max="16146" width="8.625" style="1" customWidth="1"/>
    <col min="16147" max="16147" width="8.625" style="1" bestFit="1" customWidth="1"/>
    <col min="16148" max="16148" width="3.875" style="1" customWidth="1"/>
    <col min="16149" max="16384" width="9.125" style="1"/>
  </cols>
  <sheetData>
    <row r="1" spans="1:19" ht="15.75" x14ac:dyDescent="0.15">
      <c r="E1" s="2" t="s">
        <v>189</v>
      </c>
    </row>
    <row r="2" spans="1:19" s="2" customFormat="1" ht="23.25" customHeight="1" thickBot="1" x14ac:dyDescent="0.2">
      <c r="A2" s="1"/>
      <c r="R2" s="3" t="s">
        <v>177</v>
      </c>
    </row>
    <row r="3" spans="1:19" s="2" customFormat="1" ht="27.75" thickBot="1" x14ac:dyDescent="0.2">
      <c r="B3" s="4" t="s">
        <v>178</v>
      </c>
      <c r="C3" s="5" t="s">
        <v>3</v>
      </c>
      <c r="D3" s="5" t="s">
        <v>142</v>
      </c>
      <c r="E3" s="6" t="s">
        <v>179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8" t="s">
        <v>180</v>
      </c>
    </row>
    <row r="4" spans="1:19" ht="15" customHeight="1" x14ac:dyDescent="0.15">
      <c r="A4" s="1">
        <v>1</v>
      </c>
      <c r="B4" s="9">
        <v>1</v>
      </c>
      <c r="C4" s="10" t="s">
        <v>181</v>
      </c>
      <c r="D4" s="11" t="s">
        <v>182</v>
      </c>
      <c r="E4" s="12" t="s">
        <v>22</v>
      </c>
      <c r="F4" s="13" t="s">
        <v>23</v>
      </c>
      <c r="G4" s="14">
        <v>4.3</v>
      </c>
      <c r="H4" s="14">
        <v>5</v>
      </c>
      <c r="I4" s="14">
        <v>2.2000000000000002</v>
      </c>
      <c r="J4" s="14">
        <v>1.3</v>
      </c>
      <c r="K4" s="14">
        <v>2.1</v>
      </c>
      <c r="L4" s="14">
        <v>3.4</v>
      </c>
      <c r="M4" s="14">
        <v>4.5999999999999996</v>
      </c>
      <c r="N4" s="14">
        <v>3.7</v>
      </c>
      <c r="O4" s="14">
        <v>2.2000000000000002</v>
      </c>
      <c r="P4" s="14">
        <v>1</v>
      </c>
      <c r="Q4" s="14">
        <v>2.7</v>
      </c>
      <c r="R4" s="14">
        <v>8.5</v>
      </c>
      <c r="S4" s="59">
        <v>3.5</v>
      </c>
    </row>
    <row r="5" spans="1:19" ht="15" x14ac:dyDescent="0.15">
      <c r="A5" s="1">
        <v>2</v>
      </c>
      <c r="B5" s="16">
        <v>2</v>
      </c>
      <c r="C5" s="17" t="s">
        <v>24</v>
      </c>
      <c r="D5" s="18" t="s">
        <v>147</v>
      </c>
      <c r="E5" s="19" t="s">
        <v>22</v>
      </c>
      <c r="F5" s="20" t="s">
        <v>26</v>
      </c>
      <c r="G5" s="21">
        <v>4.3</v>
      </c>
      <c r="H5" s="21">
        <v>1.6</v>
      </c>
      <c r="I5" s="21">
        <v>2.4</v>
      </c>
      <c r="J5" s="21">
        <v>1</v>
      </c>
      <c r="K5" s="21">
        <v>1.4</v>
      </c>
      <c r="L5" s="21">
        <v>1.1000000000000001</v>
      </c>
      <c r="M5" s="21">
        <v>1.7</v>
      </c>
      <c r="N5" s="21">
        <v>1</v>
      </c>
      <c r="O5" s="21">
        <v>1.6</v>
      </c>
      <c r="P5" s="21">
        <v>0.8</v>
      </c>
      <c r="Q5" s="21">
        <v>1.7</v>
      </c>
      <c r="R5" s="21">
        <v>7.8</v>
      </c>
      <c r="S5" s="60">
        <v>2.2000000000000002</v>
      </c>
    </row>
    <row r="6" spans="1:19" ht="15" x14ac:dyDescent="0.15">
      <c r="A6" s="1">
        <v>3</v>
      </c>
      <c r="B6" s="16">
        <v>3</v>
      </c>
      <c r="C6" s="17" t="s">
        <v>24</v>
      </c>
      <c r="D6" s="18" t="s">
        <v>147</v>
      </c>
      <c r="E6" s="19" t="s">
        <v>22</v>
      </c>
      <c r="F6" s="20" t="s">
        <v>28</v>
      </c>
      <c r="G6" s="21">
        <v>11.9</v>
      </c>
      <c r="H6" s="21">
        <v>8.1999999999999993</v>
      </c>
      <c r="I6" s="21">
        <v>5.6</v>
      </c>
      <c r="J6" s="21">
        <v>3.7</v>
      </c>
      <c r="K6" s="21">
        <v>4</v>
      </c>
      <c r="L6" s="21">
        <v>4.7</v>
      </c>
      <c r="M6" s="21">
        <v>4.4000000000000004</v>
      </c>
      <c r="N6" s="21">
        <v>5.6</v>
      </c>
      <c r="O6" s="21">
        <v>4.4000000000000004</v>
      </c>
      <c r="P6" s="21">
        <v>2.6</v>
      </c>
      <c r="Q6" s="21">
        <v>2.6</v>
      </c>
      <c r="R6" s="21">
        <v>8.6999999999999993</v>
      </c>
      <c r="S6" s="60">
        <v>5.5</v>
      </c>
    </row>
    <row r="7" spans="1:19" ht="15" x14ac:dyDescent="0.15">
      <c r="A7" s="1">
        <v>4</v>
      </c>
      <c r="B7" s="16">
        <v>4</v>
      </c>
      <c r="C7" s="17" t="s">
        <v>24</v>
      </c>
      <c r="D7" s="18" t="s">
        <v>182</v>
      </c>
      <c r="E7" s="19" t="s">
        <v>22</v>
      </c>
      <c r="F7" s="20" t="s">
        <v>30</v>
      </c>
      <c r="G7" s="21">
        <v>3.4</v>
      </c>
      <c r="H7" s="21">
        <v>2.4</v>
      </c>
      <c r="I7" s="21">
        <v>1.5</v>
      </c>
      <c r="J7" s="21">
        <v>1.5</v>
      </c>
      <c r="K7" s="21">
        <v>1.6</v>
      </c>
      <c r="L7" s="21">
        <v>1.2</v>
      </c>
      <c r="M7" s="21">
        <v>1.2</v>
      </c>
      <c r="N7" s="21">
        <v>1.6</v>
      </c>
      <c r="O7" s="21">
        <v>1.4</v>
      </c>
      <c r="P7" s="21">
        <v>0.9</v>
      </c>
      <c r="Q7" s="21">
        <v>1.4</v>
      </c>
      <c r="R7" s="21">
        <v>2.9</v>
      </c>
      <c r="S7" s="22">
        <v>1.8</v>
      </c>
    </row>
    <row r="8" spans="1:19" ht="15.75" thickBot="1" x14ac:dyDescent="0.2">
      <c r="A8" s="1">
        <v>5</v>
      </c>
      <c r="B8" s="23">
        <v>5</v>
      </c>
      <c r="C8" s="24" t="s">
        <v>24</v>
      </c>
      <c r="D8" s="25" t="s">
        <v>182</v>
      </c>
      <c r="E8" s="26" t="s">
        <v>31</v>
      </c>
      <c r="F8" s="27" t="s">
        <v>116</v>
      </c>
      <c r="G8" s="28" t="s">
        <v>33</v>
      </c>
      <c r="H8" s="28" t="s">
        <v>33</v>
      </c>
      <c r="I8" s="28">
        <v>0</v>
      </c>
      <c r="J8" s="29">
        <v>0.3</v>
      </c>
      <c r="K8" s="28">
        <v>0.2</v>
      </c>
      <c r="L8" s="29">
        <v>0.3</v>
      </c>
      <c r="M8" s="28">
        <v>0</v>
      </c>
      <c r="N8" s="29">
        <v>0.3</v>
      </c>
      <c r="O8" s="28">
        <v>0.1</v>
      </c>
      <c r="P8" s="29">
        <v>0.5</v>
      </c>
      <c r="Q8" s="28">
        <v>0.1</v>
      </c>
      <c r="R8" s="29">
        <v>0.9</v>
      </c>
      <c r="S8" s="30">
        <v>0.3</v>
      </c>
    </row>
    <row r="9" spans="1:19" ht="15" customHeight="1" x14ac:dyDescent="0.15">
      <c r="A9" s="1">
        <v>6</v>
      </c>
      <c r="B9" s="9">
        <v>6</v>
      </c>
      <c r="C9" s="10" t="s">
        <v>183</v>
      </c>
      <c r="D9" s="11" t="s">
        <v>182</v>
      </c>
      <c r="E9" s="12" t="s">
        <v>36</v>
      </c>
      <c r="F9" s="13" t="s">
        <v>37</v>
      </c>
      <c r="G9" s="14">
        <v>11.6</v>
      </c>
      <c r="H9" s="31">
        <v>10.8</v>
      </c>
      <c r="I9" s="31">
        <v>4.3</v>
      </c>
      <c r="J9" s="14">
        <v>2.9</v>
      </c>
      <c r="K9" s="14">
        <v>3</v>
      </c>
      <c r="L9" s="14">
        <v>5.2</v>
      </c>
      <c r="M9" s="14">
        <v>6.9</v>
      </c>
      <c r="N9" s="14">
        <v>6.1</v>
      </c>
      <c r="O9" s="14">
        <v>8.4</v>
      </c>
      <c r="P9" s="14">
        <v>5</v>
      </c>
      <c r="Q9" s="14">
        <v>13.5</v>
      </c>
      <c r="R9" s="14">
        <v>17.3</v>
      </c>
      <c r="S9" s="15">
        <v>7.9</v>
      </c>
    </row>
    <row r="10" spans="1:19" ht="15" x14ac:dyDescent="0.15">
      <c r="A10" s="1">
        <v>7</v>
      </c>
      <c r="B10" s="16">
        <v>7</v>
      </c>
      <c r="C10" s="17" t="s">
        <v>38</v>
      </c>
      <c r="D10" s="18" t="s">
        <v>182</v>
      </c>
      <c r="E10" s="19" t="s">
        <v>36</v>
      </c>
      <c r="F10" s="20" t="s">
        <v>117</v>
      </c>
      <c r="G10" s="21">
        <v>9.8000000000000007</v>
      </c>
      <c r="H10" s="21">
        <v>6.7</v>
      </c>
      <c r="I10" s="21">
        <v>6.1</v>
      </c>
      <c r="J10" s="21">
        <v>2.8</v>
      </c>
      <c r="K10" s="21">
        <v>2.8</v>
      </c>
      <c r="L10" s="21">
        <v>4.3</v>
      </c>
      <c r="M10" s="21">
        <v>5.2</v>
      </c>
      <c r="N10" s="21">
        <v>5.7</v>
      </c>
      <c r="O10" s="21">
        <v>6.4</v>
      </c>
      <c r="P10" s="21">
        <v>4.4000000000000004</v>
      </c>
      <c r="Q10" s="21">
        <v>11.4</v>
      </c>
      <c r="R10" s="21">
        <v>16.3</v>
      </c>
      <c r="S10" s="22">
        <v>6.7</v>
      </c>
    </row>
    <row r="11" spans="1:19" ht="15" x14ac:dyDescent="0.15">
      <c r="A11" s="1">
        <v>8</v>
      </c>
      <c r="B11" s="16">
        <v>8</v>
      </c>
      <c r="C11" s="17" t="s">
        <v>38</v>
      </c>
      <c r="D11" s="18" t="s">
        <v>182</v>
      </c>
      <c r="E11" s="19" t="s">
        <v>36</v>
      </c>
      <c r="F11" s="20" t="s">
        <v>41</v>
      </c>
      <c r="G11" s="32">
        <v>9</v>
      </c>
      <c r="H11" s="21">
        <v>6.3</v>
      </c>
      <c r="I11" s="21">
        <v>5.5</v>
      </c>
      <c r="J11" s="21">
        <v>3.7</v>
      </c>
      <c r="K11" s="21">
        <v>2.7</v>
      </c>
      <c r="L11" s="21">
        <v>5.0999999999999996</v>
      </c>
      <c r="M11" s="21">
        <v>4.8</v>
      </c>
      <c r="N11" s="21">
        <v>4.7</v>
      </c>
      <c r="O11" s="21">
        <v>4.0999999999999996</v>
      </c>
      <c r="P11" s="21">
        <v>2.6</v>
      </c>
      <c r="Q11" s="32">
        <v>4.4000000000000004</v>
      </c>
      <c r="R11" s="21">
        <v>13.6</v>
      </c>
      <c r="S11" s="22">
        <v>5.4</v>
      </c>
    </row>
    <row r="12" spans="1:19" ht="15" x14ac:dyDescent="0.15">
      <c r="A12" s="1">
        <v>9</v>
      </c>
      <c r="B12" s="16">
        <v>9</v>
      </c>
      <c r="C12" s="17" t="s">
        <v>38</v>
      </c>
      <c r="D12" s="18" t="s">
        <v>182</v>
      </c>
      <c r="E12" s="19" t="s">
        <v>36</v>
      </c>
      <c r="F12" s="20" t="s">
        <v>42</v>
      </c>
      <c r="G12" s="21">
        <v>11.9</v>
      </c>
      <c r="H12" s="21">
        <v>7.1</v>
      </c>
      <c r="I12" s="21">
        <v>5</v>
      </c>
      <c r="J12" s="21">
        <v>3.5</v>
      </c>
      <c r="K12" s="21">
        <v>4.0999999999999996</v>
      </c>
      <c r="L12" s="21">
        <v>3.4</v>
      </c>
      <c r="M12" s="21">
        <v>4.5999999999999996</v>
      </c>
      <c r="N12" s="21">
        <v>4.5999999999999996</v>
      </c>
      <c r="O12" s="21">
        <v>7.8</v>
      </c>
      <c r="P12" s="21">
        <v>4.8</v>
      </c>
      <c r="Q12" s="32">
        <v>7.7</v>
      </c>
      <c r="R12" s="21">
        <v>15.7</v>
      </c>
      <c r="S12" s="22">
        <v>6.6</v>
      </c>
    </row>
    <row r="13" spans="1:19" ht="15" x14ac:dyDescent="0.15">
      <c r="A13" s="1">
        <v>10</v>
      </c>
      <c r="B13" s="16">
        <v>10</v>
      </c>
      <c r="C13" s="17" t="s">
        <v>38</v>
      </c>
      <c r="D13" s="18" t="s">
        <v>182</v>
      </c>
      <c r="E13" s="19" t="s">
        <v>43</v>
      </c>
      <c r="F13" s="20" t="s">
        <v>44</v>
      </c>
      <c r="G13" s="21">
        <v>13.1</v>
      </c>
      <c r="H13" s="21">
        <v>8.1</v>
      </c>
      <c r="I13" s="21">
        <v>4.9000000000000004</v>
      </c>
      <c r="J13" s="21">
        <v>4</v>
      </c>
      <c r="K13" s="21">
        <v>3.2</v>
      </c>
      <c r="L13" s="21">
        <v>6</v>
      </c>
      <c r="M13" s="21">
        <v>5</v>
      </c>
      <c r="N13" s="21">
        <v>5.7</v>
      </c>
      <c r="O13" s="21">
        <v>4</v>
      </c>
      <c r="P13" s="21">
        <v>3.1</v>
      </c>
      <c r="Q13" s="21">
        <v>12.3</v>
      </c>
      <c r="R13" s="21">
        <v>16</v>
      </c>
      <c r="S13" s="22">
        <v>7</v>
      </c>
    </row>
    <row r="14" spans="1:19" ht="15" x14ac:dyDescent="0.15">
      <c r="A14" s="1">
        <v>11</v>
      </c>
      <c r="B14" s="16">
        <v>11</v>
      </c>
      <c r="C14" s="17" t="s">
        <v>38</v>
      </c>
      <c r="D14" s="18" t="s">
        <v>182</v>
      </c>
      <c r="E14" s="19" t="s">
        <v>45</v>
      </c>
      <c r="F14" s="20" t="s">
        <v>46</v>
      </c>
      <c r="G14" s="21">
        <v>13.9</v>
      </c>
      <c r="H14" s="21">
        <v>8.6999999999999993</v>
      </c>
      <c r="I14" s="21">
        <v>5.4</v>
      </c>
      <c r="J14" s="21">
        <v>2.9</v>
      </c>
      <c r="K14" s="21">
        <v>4.4000000000000004</v>
      </c>
      <c r="L14" s="21">
        <v>3.1</v>
      </c>
      <c r="M14" s="21">
        <v>3.3</v>
      </c>
      <c r="N14" s="21">
        <v>3.3</v>
      </c>
      <c r="O14" s="21">
        <v>4.2</v>
      </c>
      <c r="P14" s="32">
        <v>3.3</v>
      </c>
      <c r="Q14" s="21">
        <v>14.6</v>
      </c>
      <c r="R14" s="21">
        <v>16</v>
      </c>
      <c r="S14" s="22">
        <v>7</v>
      </c>
    </row>
    <row r="15" spans="1:19" ht="15" x14ac:dyDescent="0.15">
      <c r="A15" s="1">
        <v>12</v>
      </c>
      <c r="B15" s="16">
        <v>12</v>
      </c>
      <c r="C15" s="17" t="s">
        <v>38</v>
      </c>
      <c r="D15" s="18" t="s">
        <v>182</v>
      </c>
      <c r="E15" s="19" t="s">
        <v>47</v>
      </c>
      <c r="F15" s="20" t="s">
        <v>47</v>
      </c>
      <c r="G15" s="21">
        <v>2.8</v>
      </c>
      <c r="H15" s="21">
        <v>1.7</v>
      </c>
      <c r="I15" s="21">
        <v>8.3000000000000007</v>
      </c>
      <c r="J15" s="21">
        <v>2.6</v>
      </c>
      <c r="K15" s="21">
        <v>2.5</v>
      </c>
      <c r="L15" s="21">
        <v>3.4</v>
      </c>
      <c r="M15" s="21">
        <v>2.6</v>
      </c>
      <c r="N15" s="21">
        <v>4.0999999999999996</v>
      </c>
      <c r="O15" s="21">
        <v>4.3</v>
      </c>
      <c r="P15" s="21">
        <v>9</v>
      </c>
      <c r="Q15" s="21">
        <v>6</v>
      </c>
      <c r="R15" s="21">
        <v>2.1</v>
      </c>
      <c r="S15" s="22">
        <v>4</v>
      </c>
    </row>
    <row r="16" spans="1:19" ht="15.75" thickBot="1" x14ac:dyDescent="0.2">
      <c r="A16" s="1">
        <v>14</v>
      </c>
      <c r="B16" s="23">
        <v>30</v>
      </c>
      <c r="C16" s="24" t="s">
        <v>38</v>
      </c>
      <c r="D16" s="25" t="s">
        <v>182</v>
      </c>
      <c r="E16" s="26" t="s">
        <v>48</v>
      </c>
      <c r="F16" s="27" t="s">
        <v>49</v>
      </c>
      <c r="G16" s="29">
        <v>16.3</v>
      </c>
      <c r="H16" s="29">
        <v>9.1</v>
      </c>
      <c r="I16" s="29">
        <v>9.1999999999999993</v>
      </c>
      <c r="J16" s="29">
        <v>3.9</v>
      </c>
      <c r="K16" s="29">
        <v>13.4</v>
      </c>
      <c r="L16" s="29">
        <v>37.6</v>
      </c>
      <c r="M16" s="29">
        <v>16.5</v>
      </c>
      <c r="N16" s="29">
        <v>5.8</v>
      </c>
      <c r="O16" s="29">
        <v>11.9</v>
      </c>
      <c r="P16" s="29">
        <v>15.3</v>
      </c>
      <c r="Q16" s="29">
        <v>29</v>
      </c>
      <c r="R16" s="29">
        <v>25</v>
      </c>
      <c r="S16" s="33">
        <v>16</v>
      </c>
    </row>
    <row r="17" spans="1:19" ht="15" customHeight="1" x14ac:dyDescent="0.15">
      <c r="A17" s="1">
        <v>15</v>
      </c>
      <c r="B17" s="9">
        <v>13</v>
      </c>
      <c r="C17" s="38" t="s">
        <v>184</v>
      </c>
      <c r="D17" s="39" t="s">
        <v>182</v>
      </c>
      <c r="E17" s="12" t="s">
        <v>51</v>
      </c>
      <c r="F17" s="13" t="s">
        <v>52</v>
      </c>
      <c r="G17" s="14">
        <v>13.3</v>
      </c>
      <c r="H17" s="14">
        <v>13.8</v>
      </c>
      <c r="I17" s="14">
        <v>7.9</v>
      </c>
      <c r="J17" s="14">
        <v>6.5</v>
      </c>
      <c r="K17" s="14">
        <v>6.6</v>
      </c>
      <c r="L17" s="14">
        <v>8.1</v>
      </c>
      <c r="M17" s="14">
        <v>8</v>
      </c>
      <c r="N17" s="14">
        <v>8.5</v>
      </c>
      <c r="O17" s="14">
        <v>4.2</v>
      </c>
      <c r="P17" s="14">
        <v>6.3</v>
      </c>
      <c r="Q17" s="14">
        <v>11.8</v>
      </c>
      <c r="R17" s="14">
        <v>17.2</v>
      </c>
      <c r="S17" s="34">
        <v>9.3000000000000007</v>
      </c>
    </row>
    <row r="18" spans="1:19" ht="15" x14ac:dyDescent="0.15">
      <c r="A18" s="1">
        <v>16</v>
      </c>
      <c r="B18" s="16">
        <v>14</v>
      </c>
      <c r="C18" s="40" t="s">
        <v>53</v>
      </c>
      <c r="D18" s="41" t="s">
        <v>150</v>
      </c>
      <c r="E18" s="19" t="s">
        <v>55</v>
      </c>
      <c r="F18" s="20" t="s">
        <v>118</v>
      </c>
      <c r="G18" s="32" t="s">
        <v>33</v>
      </c>
      <c r="H18" s="32" t="s">
        <v>33</v>
      </c>
      <c r="I18" s="32" t="s">
        <v>33</v>
      </c>
      <c r="J18" s="32" t="s">
        <v>33</v>
      </c>
      <c r="K18" s="21">
        <v>1.2</v>
      </c>
      <c r="L18" s="21">
        <v>0.9</v>
      </c>
      <c r="M18" s="21">
        <v>1.9</v>
      </c>
      <c r="N18" s="32">
        <v>0</v>
      </c>
      <c r="O18" s="21">
        <v>2.8</v>
      </c>
      <c r="P18" s="21">
        <v>4.3</v>
      </c>
      <c r="Q18" s="21">
        <v>2.2000000000000002</v>
      </c>
      <c r="R18" s="21">
        <v>2.8</v>
      </c>
      <c r="S18" s="35">
        <v>2.1</v>
      </c>
    </row>
    <row r="19" spans="1:19" ht="15.75" thickBot="1" x14ac:dyDescent="0.2">
      <c r="A19" s="1">
        <v>17</v>
      </c>
      <c r="B19" s="23">
        <v>15</v>
      </c>
      <c r="C19" s="36" t="s">
        <v>53</v>
      </c>
      <c r="D19" s="37" t="s">
        <v>150</v>
      </c>
      <c r="E19" s="26" t="s">
        <v>119</v>
      </c>
      <c r="F19" s="27" t="s">
        <v>59</v>
      </c>
      <c r="G19" s="29">
        <v>13.2</v>
      </c>
      <c r="H19" s="29">
        <v>13.9</v>
      </c>
      <c r="I19" s="29">
        <v>8.8000000000000007</v>
      </c>
      <c r="J19" s="29">
        <v>5.9</v>
      </c>
      <c r="K19" s="29">
        <v>6.9</v>
      </c>
      <c r="L19" s="29">
        <v>11</v>
      </c>
      <c r="M19" s="29">
        <v>9.5</v>
      </c>
      <c r="N19" s="29">
        <v>6.1</v>
      </c>
      <c r="O19" s="29">
        <v>9.3000000000000007</v>
      </c>
      <c r="P19" s="29">
        <v>7.7</v>
      </c>
      <c r="Q19" s="29">
        <v>16.399999999999999</v>
      </c>
      <c r="R19" s="29">
        <v>21.3</v>
      </c>
      <c r="S19" s="33">
        <v>10.7</v>
      </c>
    </row>
    <row r="20" spans="1:19" ht="15" x14ac:dyDescent="0.15">
      <c r="A20" s="1">
        <v>18</v>
      </c>
      <c r="B20" s="9">
        <v>16</v>
      </c>
      <c r="C20" s="38" t="s">
        <v>60</v>
      </c>
      <c r="D20" s="39" t="s">
        <v>151</v>
      </c>
      <c r="E20" s="12" t="s">
        <v>62</v>
      </c>
      <c r="F20" s="13" t="s">
        <v>62</v>
      </c>
      <c r="G20" s="14">
        <v>7.1</v>
      </c>
      <c r="H20" s="14">
        <v>5.5</v>
      </c>
      <c r="I20" s="14">
        <v>3.4</v>
      </c>
      <c r="J20" s="14">
        <v>1.7</v>
      </c>
      <c r="K20" s="14">
        <v>1.4</v>
      </c>
      <c r="L20" s="14">
        <v>3.2</v>
      </c>
      <c r="M20" s="14">
        <v>4.2</v>
      </c>
      <c r="N20" s="14">
        <v>2.4</v>
      </c>
      <c r="O20" s="14">
        <v>3.6</v>
      </c>
      <c r="P20" s="14">
        <v>3</v>
      </c>
      <c r="Q20" s="14">
        <v>9.3000000000000007</v>
      </c>
      <c r="R20" s="14">
        <v>10.8</v>
      </c>
      <c r="S20" s="15">
        <v>4.5999999999999996</v>
      </c>
    </row>
    <row r="21" spans="1:19" ht="15" customHeight="1" x14ac:dyDescent="0.15">
      <c r="A21" s="1">
        <v>19</v>
      </c>
      <c r="B21" s="16">
        <v>17</v>
      </c>
      <c r="C21" s="17" t="s">
        <v>64</v>
      </c>
      <c r="D21" s="18" t="s">
        <v>151</v>
      </c>
      <c r="E21" s="19" t="s">
        <v>65</v>
      </c>
      <c r="F21" s="20" t="s">
        <v>120</v>
      </c>
      <c r="G21" s="21">
        <v>14.6</v>
      </c>
      <c r="H21" s="21">
        <v>8.1</v>
      </c>
      <c r="I21" s="21">
        <v>6.5</v>
      </c>
      <c r="J21" s="21">
        <v>3.8</v>
      </c>
      <c r="K21" s="32">
        <v>6.4</v>
      </c>
      <c r="L21" s="21">
        <v>7.9</v>
      </c>
      <c r="M21" s="21">
        <v>9.5</v>
      </c>
      <c r="N21" s="21">
        <v>7</v>
      </c>
      <c r="O21" s="21">
        <v>9.3000000000000007</v>
      </c>
      <c r="P21" s="21">
        <v>7.2</v>
      </c>
      <c r="Q21" s="21">
        <v>12.5</v>
      </c>
      <c r="R21" s="21">
        <v>16.5</v>
      </c>
      <c r="S21" s="22">
        <v>9.1</v>
      </c>
    </row>
    <row r="22" spans="1:19" ht="15" x14ac:dyDescent="0.15">
      <c r="A22" s="1">
        <v>20</v>
      </c>
      <c r="B22" s="16">
        <v>18</v>
      </c>
      <c r="C22" s="17" t="s">
        <v>64</v>
      </c>
      <c r="D22" s="18" t="s">
        <v>151</v>
      </c>
      <c r="E22" s="19" t="s">
        <v>65</v>
      </c>
      <c r="F22" s="20" t="s">
        <v>68</v>
      </c>
      <c r="G22" s="21">
        <v>7.9</v>
      </c>
      <c r="H22" s="21">
        <v>5.8</v>
      </c>
      <c r="I22" s="21">
        <v>5.0999999999999996</v>
      </c>
      <c r="J22" s="21">
        <v>4.5999999999999996</v>
      </c>
      <c r="K22" s="21">
        <v>3.8</v>
      </c>
      <c r="L22" s="21">
        <v>5.9</v>
      </c>
      <c r="M22" s="21">
        <v>7.8</v>
      </c>
      <c r="N22" s="21">
        <v>6.6</v>
      </c>
      <c r="O22" s="21">
        <v>6.1</v>
      </c>
      <c r="P22" s="21">
        <v>6.5</v>
      </c>
      <c r="Q22" s="21">
        <v>8.1999999999999993</v>
      </c>
      <c r="R22" s="21">
        <v>12.9</v>
      </c>
      <c r="S22" s="22">
        <v>6.7</v>
      </c>
    </row>
    <row r="23" spans="1:19" ht="15" x14ac:dyDescent="0.15">
      <c r="A23" s="1">
        <v>21</v>
      </c>
      <c r="B23" s="16">
        <v>19</v>
      </c>
      <c r="C23" s="17" t="s">
        <v>64</v>
      </c>
      <c r="D23" s="18" t="s">
        <v>151</v>
      </c>
      <c r="E23" s="19" t="s">
        <v>69</v>
      </c>
      <c r="F23" s="20" t="s">
        <v>70</v>
      </c>
      <c r="G23" s="21">
        <v>6.9</v>
      </c>
      <c r="H23" s="21">
        <v>5.2</v>
      </c>
      <c r="I23" s="21">
        <v>3.1</v>
      </c>
      <c r="J23" s="21">
        <v>1.3</v>
      </c>
      <c r="K23" s="21">
        <v>3.3</v>
      </c>
      <c r="L23" s="32">
        <v>0.1</v>
      </c>
      <c r="M23" s="21">
        <v>2.6</v>
      </c>
      <c r="N23" s="21">
        <v>3.5</v>
      </c>
      <c r="O23" s="21">
        <v>1.8</v>
      </c>
      <c r="P23" s="21">
        <v>0.5</v>
      </c>
      <c r="Q23" s="21">
        <v>5.7</v>
      </c>
      <c r="R23" s="21">
        <v>3.8</v>
      </c>
      <c r="S23" s="22">
        <v>3</v>
      </c>
    </row>
    <row r="24" spans="1:19" ht="15" x14ac:dyDescent="0.15">
      <c r="A24" s="1">
        <v>24</v>
      </c>
      <c r="B24" s="16">
        <v>22</v>
      </c>
      <c r="C24" s="17" t="s">
        <v>64</v>
      </c>
      <c r="D24" s="18" t="s">
        <v>151</v>
      </c>
      <c r="E24" s="19" t="s">
        <v>121</v>
      </c>
      <c r="F24" s="20" t="s">
        <v>72</v>
      </c>
      <c r="G24" s="42" t="s">
        <v>131</v>
      </c>
      <c r="H24" s="42" t="s">
        <v>169</v>
      </c>
      <c r="I24" s="42" t="s">
        <v>185</v>
      </c>
      <c r="J24" s="42" t="s">
        <v>153</v>
      </c>
      <c r="K24" s="42" t="s">
        <v>175</v>
      </c>
      <c r="L24" s="42" t="s">
        <v>154</v>
      </c>
      <c r="M24" s="42" t="s">
        <v>154</v>
      </c>
      <c r="N24" s="42" t="s">
        <v>170</v>
      </c>
      <c r="O24" s="42" t="s">
        <v>152</v>
      </c>
      <c r="P24" s="42" t="s">
        <v>152</v>
      </c>
      <c r="Q24" s="42" t="s">
        <v>169</v>
      </c>
      <c r="R24" s="42" t="s">
        <v>186</v>
      </c>
      <c r="S24" s="43" t="s">
        <v>154</v>
      </c>
    </row>
    <row r="25" spans="1:19" ht="15" x14ac:dyDescent="0.15">
      <c r="A25" s="1">
        <v>25</v>
      </c>
      <c r="B25" s="16">
        <v>23</v>
      </c>
      <c r="C25" s="17" t="s">
        <v>64</v>
      </c>
      <c r="D25" s="18" t="s">
        <v>147</v>
      </c>
      <c r="E25" s="19" t="s">
        <v>86</v>
      </c>
      <c r="F25" s="20" t="s">
        <v>86</v>
      </c>
      <c r="G25" s="32">
        <v>15.2</v>
      </c>
      <c r="H25" s="21">
        <v>17.3</v>
      </c>
      <c r="I25" s="32">
        <v>4.5</v>
      </c>
      <c r="J25" s="21">
        <v>7.2</v>
      </c>
      <c r="K25" s="21">
        <v>7.9</v>
      </c>
      <c r="L25" s="21">
        <v>15.9</v>
      </c>
      <c r="M25" s="21">
        <v>30.1</v>
      </c>
      <c r="N25" s="21">
        <v>28.4</v>
      </c>
      <c r="O25" s="21">
        <v>27.9</v>
      </c>
      <c r="P25" s="21">
        <v>22</v>
      </c>
      <c r="Q25" s="21">
        <v>36.799999999999997</v>
      </c>
      <c r="R25" s="21">
        <v>21.5</v>
      </c>
      <c r="S25" s="44">
        <v>20.5</v>
      </c>
    </row>
    <row r="26" spans="1:19" ht="15" customHeight="1" x14ac:dyDescent="0.15">
      <c r="A26" s="1">
        <v>26</v>
      </c>
      <c r="B26" s="16">
        <v>24</v>
      </c>
      <c r="C26" s="17" t="s">
        <v>64</v>
      </c>
      <c r="D26" s="18" t="s">
        <v>147</v>
      </c>
      <c r="E26" s="19" t="s">
        <v>88</v>
      </c>
      <c r="F26" s="20" t="s">
        <v>88</v>
      </c>
      <c r="G26" s="21">
        <v>17.399999999999999</v>
      </c>
      <c r="H26" s="21">
        <v>14.6</v>
      </c>
      <c r="I26" s="21">
        <v>11.8</v>
      </c>
      <c r="J26" s="21">
        <v>7.7</v>
      </c>
      <c r="K26" s="21">
        <v>10.3</v>
      </c>
      <c r="L26" s="21">
        <v>13</v>
      </c>
      <c r="M26" s="21">
        <v>13.8</v>
      </c>
      <c r="N26" s="21">
        <v>10</v>
      </c>
      <c r="O26" s="21">
        <v>13.1</v>
      </c>
      <c r="P26" s="21">
        <v>14.3</v>
      </c>
      <c r="Q26" s="21">
        <v>24</v>
      </c>
      <c r="R26" s="21">
        <v>23</v>
      </c>
      <c r="S26" s="44">
        <v>14.3</v>
      </c>
    </row>
    <row r="27" spans="1:19" ht="15" x14ac:dyDescent="0.15">
      <c r="A27" s="1">
        <v>27</v>
      </c>
      <c r="B27" s="16">
        <v>25</v>
      </c>
      <c r="C27" s="17" t="s">
        <v>64</v>
      </c>
      <c r="D27" s="18" t="s">
        <v>151</v>
      </c>
      <c r="E27" s="19" t="s">
        <v>205</v>
      </c>
      <c r="F27" s="20" t="s">
        <v>90</v>
      </c>
      <c r="G27" s="21">
        <v>10.6</v>
      </c>
      <c r="H27" s="21">
        <v>8.1999999999999993</v>
      </c>
      <c r="I27" s="21">
        <v>9</v>
      </c>
      <c r="J27" s="21">
        <v>4.9000000000000004</v>
      </c>
      <c r="K27" s="21">
        <v>4.8</v>
      </c>
      <c r="L27" s="21">
        <v>6.6</v>
      </c>
      <c r="M27" s="21">
        <v>8.6999999999999993</v>
      </c>
      <c r="N27" s="21">
        <v>8.1999999999999993</v>
      </c>
      <c r="O27" s="21">
        <v>12.6</v>
      </c>
      <c r="P27" s="21">
        <v>11.3</v>
      </c>
      <c r="Q27" s="21">
        <v>20.3</v>
      </c>
      <c r="R27" s="21">
        <v>21.1</v>
      </c>
      <c r="S27" s="22">
        <v>10.4</v>
      </c>
    </row>
    <row r="28" spans="1:19" ht="15" x14ac:dyDescent="0.15">
      <c r="A28" s="1">
        <v>28</v>
      </c>
      <c r="B28" s="16">
        <v>26</v>
      </c>
      <c r="C28" s="17" t="s">
        <v>64</v>
      </c>
      <c r="D28" s="18" t="s">
        <v>151</v>
      </c>
      <c r="E28" s="19" t="s">
        <v>92</v>
      </c>
      <c r="F28" s="20" t="s">
        <v>93</v>
      </c>
      <c r="G28" s="21">
        <v>3.2</v>
      </c>
      <c r="H28" s="21">
        <v>5.9</v>
      </c>
      <c r="I28" s="21">
        <v>6.2</v>
      </c>
      <c r="J28" s="21">
        <v>2.4</v>
      </c>
      <c r="K28" s="21">
        <v>3.2</v>
      </c>
      <c r="L28" s="21">
        <v>4.4000000000000004</v>
      </c>
      <c r="M28" s="21">
        <v>5</v>
      </c>
      <c r="N28" s="21">
        <v>6</v>
      </c>
      <c r="O28" s="21">
        <v>8.9</v>
      </c>
      <c r="P28" s="21">
        <v>6.7</v>
      </c>
      <c r="Q28" s="21">
        <v>16.8</v>
      </c>
      <c r="R28" s="21">
        <v>17.399999999999999</v>
      </c>
      <c r="S28" s="22">
        <v>7.1</v>
      </c>
    </row>
    <row r="29" spans="1:19" ht="15.75" thickBot="1" x14ac:dyDescent="0.2">
      <c r="A29" s="1">
        <v>29</v>
      </c>
      <c r="B29" s="23">
        <v>27</v>
      </c>
      <c r="C29" s="24" t="s">
        <v>64</v>
      </c>
      <c r="D29" s="25" t="s">
        <v>151</v>
      </c>
      <c r="E29" s="26" t="s">
        <v>94</v>
      </c>
      <c r="F29" s="27" t="s">
        <v>94</v>
      </c>
      <c r="G29" s="29">
        <v>12.4</v>
      </c>
      <c r="H29" s="29">
        <v>7.3</v>
      </c>
      <c r="I29" s="29">
        <v>5.5</v>
      </c>
      <c r="J29" s="29">
        <v>3.5</v>
      </c>
      <c r="K29" s="29">
        <v>5.0999999999999996</v>
      </c>
      <c r="L29" s="29">
        <v>5.8</v>
      </c>
      <c r="M29" s="29">
        <v>7.9</v>
      </c>
      <c r="N29" s="29">
        <v>9.3000000000000007</v>
      </c>
      <c r="O29" s="29">
        <v>15.1</v>
      </c>
      <c r="P29" s="29">
        <v>6.6</v>
      </c>
      <c r="Q29" s="29">
        <v>21.5</v>
      </c>
      <c r="R29" s="29">
        <v>15</v>
      </c>
      <c r="S29" s="33">
        <v>9.1999999999999993</v>
      </c>
    </row>
    <row r="30" spans="1:19" ht="15" x14ac:dyDescent="0.15">
      <c r="A30" s="1">
        <v>30</v>
      </c>
      <c r="B30" s="9">
        <v>28</v>
      </c>
      <c r="C30" s="10" t="s">
        <v>95</v>
      </c>
      <c r="D30" s="11" t="s">
        <v>151</v>
      </c>
      <c r="E30" s="12" t="s">
        <v>96</v>
      </c>
      <c r="F30" s="13" t="s">
        <v>97</v>
      </c>
      <c r="G30" s="14">
        <v>9.8000000000000007</v>
      </c>
      <c r="H30" s="14">
        <v>7.4</v>
      </c>
      <c r="I30" s="14">
        <v>4.7</v>
      </c>
      <c r="J30" s="14">
        <v>6.5</v>
      </c>
      <c r="K30" s="14">
        <v>4</v>
      </c>
      <c r="L30" s="14">
        <v>6.5</v>
      </c>
      <c r="M30" s="14">
        <v>5.9</v>
      </c>
      <c r="N30" s="14">
        <v>4.0999999999999996</v>
      </c>
      <c r="O30" s="14">
        <v>6.2</v>
      </c>
      <c r="P30" s="14">
        <v>6.8</v>
      </c>
      <c r="Q30" s="14">
        <v>13.3</v>
      </c>
      <c r="R30" s="14">
        <v>13.5</v>
      </c>
      <c r="S30" s="15">
        <v>7.3</v>
      </c>
    </row>
    <row r="31" spans="1:19" ht="15" x14ac:dyDescent="0.15">
      <c r="A31" s="1">
        <v>31</v>
      </c>
      <c r="B31" s="16">
        <v>31</v>
      </c>
      <c r="C31" s="17" t="s">
        <v>98</v>
      </c>
      <c r="D31" s="18" t="s">
        <v>151</v>
      </c>
      <c r="E31" s="19" t="s">
        <v>99</v>
      </c>
      <c r="F31" s="20" t="s">
        <v>100</v>
      </c>
      <c r="G31" s="21">
        <v>12.6</v>
      </c>
      <c r="H31" s="21">
        <v>11.5</v>
      </c>
      <c r="I31" s="21">
        <v>6.9</v>
      </c>
      <c r="J31" s="21">
        <v>4.2</v>
      </c>
      <c r="K31" s="21">
        <v>5.4</v>
      </c>
      <c r="L31" s="21">
        <v>6.9</v>
      </c>
      <c r="M31" s="21">
        <v>22.2</v>
      </c>
      <c r="N31" s="21">
        <v>5.9</v>
      </c>
      <c r="O31" s="21">
        <v>13.4</v>
      </c>
      <c r="P31" s="21">
        <v>11.7</v>
      </c>
      <c r="Q31" s="21">
        <v>26.7</v>
      </c>
      <c r="R31" s="32">
        <v>20</v>
      </c>
      <c r="S31" s="22">
        <v>12</v>
      </c>
    </row>
    <row r="32" spans="1:19" ht="15" x14ac:dyDescent="0.15">
      <c r="A32" s="1">
        <v>32</v>
      </c>
      <c r="B32" s="16">
        <v>32</v>
      </c>
      <c r="C32" s="17" t="s">
        <v>98</v>
      </c>
      <c r="D32" s="18" t="s">
        <v>151</v>
      </c>
      <c r="E32" s="19" t="s">
        <v>101</v>
      </c>
      <c r="F32" s="20" t="s">
        <v>101</v>
      </c>
      <c r="G32" s="21">
        <v>11</v>
      </c>
      <c r="H32" s="21">
        <v>4.9000000000000004</v>
      </c>
      <c r="I32" s="21">
        <v>4.3</v>
      </c>
      <c r="J32" s="21">
        <v>1.2</v>
      </c>
      <c r="K32" s="21">
        <v>2.5</v>
      </c>
      <c r="L32" s="21">
        <v>3.2</v>
      </c>
      <c r="M32" s="21">
        <v>5.3</v>
      </c>
      <c r="N32" s="21">
        <v>1.8</v>
      </c>
      <c r="O32" s="21">
        <v>4.9000000000000004</v>
      </c>
      <c r="P32" s="21">
        <v>3.5</v>
      </c>
      <c r="Q32" s="21">
        <v>12</v>
      </c>
      <c r="R32" s="21">
        <v>11.7</v>
      </c>
      <c r="S32" s="22">
        <v>5.4</v>
      </c>
    </row>
    <row r="33" spans="1:19" ht="15" x14ac:dyDescent="0.15">
      <c r="A33" s="1">
        <v>33</v>
      </c>
      <c r="B33" s="16">
        <v>33</v>
      </c>
      <c r="C33" s="17" t="s">
        <v>98</v>
      </c>
      <c r="D33" s="18" t="s">
        <v>151</v>
      </c>
      <c r="E33" s="19" t="s">
        <v>102</v>
      </c>
      <c r="F33" s="20" t="s">
        <v>103</v>
      </c>
      <c r="G33" s="21">
        <v>16.899999999999999</v>
      </c>
      <c r="H33" s="21">
        <v>14.4</v>
      </c>
      <c r="I33" s="21">
        <v>8.1</v>
      </c>
      <c r="J33" s="21">
        <v>6.4</v>
      </c>
      <c r="K33" s="21">
        <v>6.3</v>
      </c>
      <c r="L33" s="21">
        <v>11.2</v>
      </c>
      <c r="M33" s="21">
        <v>16.5</v>
      </c>
      <c r="N33" s="21">
        <v>9</v>
      </c>
      <c r="O33" s="21">
        <v>14.1</v>
      </c>
      <c r="P33" s="21">
        <v>11.6</v>
      </c>
      <c r="Q33" s="21">
        <v>21</v>
      </c>
      <c r="R33" s="21">
        <v>21.2</v>
      </c>
      <c r="S33" s="22">
        <v>13.1</v>
      </c>
    </row>
    <row r="34" spans="1:19" ht="15" x14ac:dyDescent="0.15">
      <c r="A34" s="1">
        <v>34</v>
      </c>
      <c r="B34" s="16">
        <v>34</v>
      </c>
      <c r="C34" s="17" t="s">
        <v>98</v>
      </c>
      <c r="D34" s="18" t="s">
        <v>151</v>
      </c>
      <c r="E34" s="19" t="s">
        <v>104</v>
      </c>
      <c r="F34" s="20" t="s">
        <v>105</v>
      </c>
      <c r="G34" s="32" t="s">
        <v>33</v>
      </c>
      <c r="H34" s="32" t="s">
        <v>33</v>
      </c>
      <c r="I34" s="32" t="s">
        <v>33</v>
      </c>
      <c r="J34" s="32" t="s">
        <v>33</v>
      </c>
      <c r="K34" s="32">
        <v>3.2</v>
      </c>
      <c r="L34" s="21">
        <v>4.5</v>
      </c>
      <c r="M34" s="21">
        <v>5.4</v>
      </c>
      <c r="N34" s="21">
        <v>4.5</v>
      </c>
      <c r="O34" s="32">
        <v>4.5999999999999996</v>
      </c>
      <c r="P34" s="21">
        <v>7.9</v>
      </c>
      <c r="Q34" s="21">
        <v>16.399999999999999</v>
      </c>
      <c r="R34" s="21">
        <v>17.5</v>
      </c>
      <c r="S34" s="35">
        <v>8.3000000000000007</v>
      </c>
    </row>
    <row r="35" spans="1:19" ht="15" x14ac:dyDescent="0.15">
      <c r="A35" s="1">
        <v>35</v>
      </c>
      <c r="B35" s="16">
        <v>35</v>
      </c>
      <c r="C35" s="17" t="s">
        <v>98</v>
      </c>
      <c r="D35" s="18" t="s">
        <v>151</v>
      </c>
      <c r="E35" s="19" t="s">
        <v>106</v>
      </c>
      <c r="F35" s="20" t="s">
        <v>107</v>
      </c>
      <c r="G35" s="21">
        <v>4.5</v>
      </c>
      <c r="H35" s="21">
        <v>3.3</v>
      </c>
      <c r="I35" s="21">
        <v>2.1</v>
      </c>
      <c r="J35" s="21">
        <v>1.4</v>
      </c>
      <c r="K35" s="21">
        <v>1.7</v>
      </c>
      <c r="L35" s="32">
        <v>6.7</v>
      </c>
      <c r="M35" s="21">
        <v>17.2</v>
      </c>
      <c r="N35" s="21">
        <v>9.3000000000000007</v>
      </c>
      <c r="O35" s="21">
        <v>14.7</v>
      </c>
      <c r="P35" s="21">
        <v>11.8</v>
      </c>
      <c r="Q35" s="21">
        <v>22.2</v>
      </c>
      <c r="R35" s="21">
        <v>27.9</v>
      </c>
      <c r="S35" s="22">
        <v>10.3</v>
      </c>
    </row>
    <row r="36" spans="1:19" x14ac:dyDescent="0.15">
      <c r="B36" s="45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15">
      <c r="B37" s="45"/>
      <c r="C37" s="45"/>
      <c r="D37" s="45"/>
      <c r="E37" s="47" t="s">
        <v>108</v>
      </c>
      <c r="F37" s="48" t="s">
        <v>109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15">
      <c r="B38" s="45"/>
      <c r="C38" s="45"/>
      <c r="D38" s="45"/>
      <c r="E38" s="49" t="s">
        <v>110</v>
      </c>
      <c r="F38" s="48" t="s">
        <v>111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15">
      <c r="B39" s="45"/>
      <c r="C39" s="45"/>
      <c r="D39" s="45"/>
      <c r="E39" s="45" t="s">
        <v>112</v>
      </c>
      <c r="F39" s="48" t="s">
        <v>113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</sheetData>
  <phoneticPr fontId="2"/>
  <conditionalFormatting sqref="S4:S6">
    <cfRule type="expression" dxfId="4" priority="4" stopIfTrue="1">
      <formula>OR(#REF!&lt;0.8,#REF!="参考値")</formula>
    </cfRule>
    <cfRule type="cellIs" dxfId="3" priority="5" stopIfTrue="1" operator="greaterThan">
      <formula>PERCENTILE($S$4:$S$35,0.8)</formula>
    </cfRule>
  </conditionalFormatting>
  <conditionalFormatting sqref="G4:R6">
    <cfRule type="expression" dxfId="2" priority="1" stopIfTrue="1">
      <formula>OR(,#REF!&lt;0.6,#REF!="参考値")</formula>
    </cfRule>
    <cfRule type="cellIs" dxfId="1" priority="2" stopIfTrue="1" operator="equal">
      <formula>MIN(G$4:G$35)</formula>
    </cfRule>
    <cfRule type="cellIs" dxfId="0" priority="3" stopIfTrue="1" operator="equal">
      <formula>MAX(G$4:G$35)</formula>
    </cfRule>
  </conditionalFormatting>
  <pageMargins left="0.75" right="0.75" top="1" bottom="1" header="0.51200000000000001" footer="0.51200000000000001"/>
  <pageSetup paperSize="9" scale="62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35"/>
  </sheetPr>
  <dimension ref="A1:S39"/>
  <sheetViews>
    <sheetView zoomScale="75" zoomScaleNormal="75" workbookViewId="0">
      <selection activeCell="Q2" sqref="Q2"/>
    </sheetView>
  </sheetViews>
  <sheetFormatPr defaultColWidth="9.125" defaultRowHeight="13.5" outlineLevelCol="1" x14ac:dyDescent="0.15"/>
  <cols>
    <col min="1" max="1" width="9.125" style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8.625" style="1" bestFit="1" customWidth="1"/>
    <col min="20" max="20" width="3.875" style="1" customWidth="1"/>
    <col min="21" max="255" width="9.125" style="1"/>
    <col min="256" max="256" width="5.875" style="1" bestFit="1" customWidth="1"/>
    <col min="257" max="257" width="6.875" style="1" customWidth="1"/>
    <col min="258" max="259" width="8.875" style="1" customWidth="1"/>
    <col min="260" max="260" width="11.125" style="1" bestFit="1" customWidth="1"/>
    <col min="261" max="272" width="11.125" style="1" customWidth="1"/>
    <col min="273" max="273" width="8.5" style="1" customWidth="1"/>
    <col min="274" max="274" width="8.625" style="1" customWidth="1"/>
    <col min="275" max="275" width="8.625" style="1" bestFit="1" customWidth="1"/>
    <col min="276" max="276" width="3.875" style="1" customWidth="1"/>
    <col min="277" max="511" width="9.125" style="1"/>
    <col min="512" max="512" width="5.875" style="1" bestFit="1" customWidth="1"/>
    <col min="513" max="513" width="6.875" style="1" customWidth="1"/>
    <col min="514" max="515" width="8.875" style="1" customWidth="1"/>
    <col min="516" max="516" width="11.125" style="1" bestFit="1" customWidth="1"/>
    <col min="517" max="528" width="11.125" style="1" customWidth="1"/>
    <col min="529" max="529" width="8.5" style="1" customWidth="1"/>
    <col min="530" max="530" width="8.625" style="1" customWidth="1"/>
    <col min="531" max="531" width="8.625" style="1" bestFit="1" customWidth="1"/>
    <col min="532" max="532" width="3.875" style="1" customWidth="1"/>
    <col min="533" max="767" width="9.125" style="1"/>
    <col min="768" max="768" width="5.875" style="1" bestFit="1" customWidth="1"/>
    <col min="769" max="769" width="6.875" style="1" customWidth="1"/>
    <col min="770" max="771" width="8.875" style="1" customWidth="1"/>
    <col min="772" max="772" width="11.125" style="1" bestFit="1" customWidth="1"/>
    <col min="773" max="784" width="11.125" style="1" customWidth="1"/>
    <col min="785" max="785" width="8.5" style="1" customWidth="1"/>
    <col min="786" max="786" width="8.625" style="1" customWidth="1"/>
    <col min="787" max="787" width="8.625" style="1" bestFit="1" customWidth="1"/>
    <col min="788" max="788" width="3.875" style="1" customWidth="1"/>
    <col min="789" max="1023" width="9.125" style="1"/>
    <col min="1024" max="1024" width="5.875" style="1" bestFit="1" customWidth="1"/>
    <col min="1025" max="1025" width="6.875" style="1" customWidth="1"/>
    <col min="1026" max="1027" width="8.875" style="1" customWidth="1"/>
    <col min="1028" max="1028" width="11.125" style="1" bestFit="1" customWidth="1"/>
    <col min="1029" max="1040" width="11.125" style="1" customWidth="1"/>
    <col min="1041" max="1041" width="8.5" style="1" customWidth="1"/>
    <col min="1042" max="1042" width="8.625" style="1" customWidth="1"/>
    <col min="1043" max="1043" width="8.625" style="1" bestFit="1" customWidth="1"/>
    <col min="1044" max="1044" width="3.875" style="1" customWidth="1"/>
    <col min="1045" max="1279" width="9.125" style="1"/>
    <col min="1280" max="1280" width="5.875" style="1" bestFit="1" customWidth="1"/>
    <col min="1281" max="1281" width="6.875" style="1" customWidth="1"/>
    <col min="1282" max="1283" width="8.875" style="1" customWidth="1"/>
    <col min="1284" max="1284" width="11.125" style="1" bestFit="1" customWidth="1"/>
    <col min="1285" max="1296" width="11.125" style="1" customWidth="1"/>
    <col min="1297" max="1297" width="8.5" style="1" customWidth="1"/>
    <col min="1298" max="1298" width="8.625" style="1" customWidth="1"/>
    <col min="1299" max="1299" width="8.625" style="1" bestFit="1" customWidth="1"/>
    <col min="1300" max="1300" width="3.875" style="1" customWidth="1"/>
    <col min="1301" max="1535" width="9.125" style="1"/>
    <col min="1536" max="1536" width="5.875" style="1" bestFit="1" customWidth="1"/>
    <col min="1537" max="1537" width="6.875" style="1" customWidth="1"/>
    <col min="1538" max="1539" width="8.875" style="1" customWidth="1"/>
    <col min="1540" max="1540" width="11.125" style="1" bestFit="1" customWidth="1"/>
    <col min="1541" max="1552" width="11.125" style="1" customWidth="1"/>
    <col min="1553" max="1553" width="8.5" style="1" customWidth="1"/>
    <col min="1554" max="1554" width="8.625" style="1" customWidth="1"/>
    <col min="1555" max="1555" width="8.625" style="1" bestFit="1" customWidth="1"/>
    <col min="1556" max="1556" width="3.875" style="1" customWidth="1"/>
    <col min="1557" max="1791" width="9.125" style="1"/>
    <col min="1792" max="1792" width="5.875" style="1" bestFit="1" customWidth="1"/>
    <col min="1793" max="1793" width="6.875" style="1" customWidth="1"/>
    <col min="1794" max="1795" width="8.875" style="1" customWidth="1"/>
    <col min="1796" max="1796" width="11.125" style="1" bestFit="1" customWidth="1"/>
    <col min="1797" max="1808" width="11.125" style="1" customWidth="1"/>
    <col min="1809" max="1809" width="8.5" style="1" customWidth="1"/>
    <col min="1810" max="1810" width="8.625" style="1" customWidth="1"/>
    <col min="1811" max="1811" width="8.625" style="1" bestFit="1" customWidth="1"/>
    <col min="1812" max="1812" width="3.875" style="1" customWidth="1"/>
    <col min="1813" max="2047" width="9.125" style="1"/>
    <col min="2048" max="2048" width="5.875" style="1" bestFit="1" customWidth="1"/>
    <col min="2049" max="2049" width="6.875" style="1" customWidth="1"/>
    <col min="2050" max="2051" width="8.875" style="1" customWidth="1"/>
    <col min="2052" max="2052" width="11.125" style="1" bestFit="1" customWidth="1"/>
    <col min="2053" max="2064" width="11.125" style="1" customWidth="1"/>
    <col min="2065" max="2065" width="8.5" style="1" customWidth="1"/>
    <col min="2066" max="2066" width="8.625" style="1" customWidth="1"/>
    <col min="2067" max="2067" width="8.625" style="1" bestFit="1" customWidth="1"/>
    <col min="2068" max="2068" width="3.875" style="1" customWidth="1"/>
    <col min="2069" max="2303" width="9.125" style="1"/>
    <col min="2304" max="2304" width="5.875" style="1" bestFit="1" customWidth="1"/>
    <col min="2305" max="2305" width="6.875" style="1" customWidth="1"/>
    <col min="2306" max="2307" width="8.875" style="1" customWidth="1"/>
    <col min="2308" max="2308" width="11.125" style="1" bestFit="1" customWidth="1"/>
    <col min="2309" max="2320" width="11.125" style="1" customWidth="1"/>
    <col min="2321" max="2321" width="8.5" style="1" customWidth="1"/>
    <col min="2322" max="2322" width="8.625" style="1" customWidth="1"/>
    <col min="2323" max="2323" width="8.625" style="1" bestFit="1" customWidth="1"/>
    <col min="2324" max="2324" width="3.875" style="1" customWidth="1"/>
    <col min="2325" max="2559" width="9.125" style="1"/>
    <col min="2560" max="2560" width="5.875" style="1" bestFit="1" customWidth="1"/>
    <col min="2561" max="2561" width="6.875" style="1" customWidth="1"/>
    <col min="2562" max="2563" width="8.875" style="1" customWidth="1"/>
    <col min="2564" max="2564" width="11.125" style="1" bestFit="1" customWidth="1"/>
    <col min="2565" max="2576" width="11.125" style="1" customWidth="1"/>
    <col min="2577" max="2577" width="8.5" style="1" customWidth="1"/>
    <col min="2578" max="2578" width="8.625" style="1" customWidth="1"/>
    <col min="2579" max="2579" width="8.625" style="1" bestFit="1" customWidth="1"/>
    <col min="2580" max="2580" width="3.875" style="1" customWidth="1"/>
    <col min="2581" max="2815" width="9.125" style="1"/>
    <col min="2816" max="2816" width="5.875" style="1" bestFit="1" customWidth="1"/>
    <col min="2817" max="2817" width="6.875" style="1" customWidth="1"/>
    <col min="2818" max="2819" width="8.875" style="1" customWidth="1"/>
    <col min="2820" max="2820" width="11.125" style="1" bestFit="1" customWidth="1"/>
    <col min="2821" max="2832" width="11.125" style="1" customWidth="1"/>
    <col min="2833" max="2833" width="8.5" style="1" customWidth="1"/>
    <col min="2834" max="2834" width="8.625" style="1" customWidth="1"/>
    <col min="2835" max="2835" width="8.625" style="1" bestFit="1" customWidth="1"/>
    <col min="2836" max="2836" width="3.875" style="1" customWidth="1"/>
    <col min="2837" max="3071" width="9.125" style="1"/>
    <col min="3072" max="3072" width="5.875" style="1" bestFit="1" customWidth="1"/>
    <col min="3073" max="3073" width="6.875" style="1" customWidth="1"/>
    <col min="3074" max="3075" width="8.875" style="1" customWidth="1"/>
    <col min="3076" max="3076" width="11.125" style="1" bestFit="1" customWidth="1"/>
    <col min="3077" max="3088" width="11.125" style="1" customWidth="1"/>
    <col min="3089" max="3089" width="8.5" style="1" customWidth="1"/>
    <col min="3090" max="3090" width="8.625" style="1" customWidth="1"/>
    <col min="3091" max="3091" width="8.625" style="1" bestFit="1" customWidth="1"/>
    <col min="3092" max="3092" width="3.875" style="1" customWidth="1"/>
    <col min="3093" max="3327" width="9.125" style="1"/>
    <col min="3328" max="3328" width="5.875" style="1" bestFit="1" customWidth="1"/>
    <col min="3329" max="3329" width="6.875" style="1" customWidth="1"/>
    <col min="3330" max="3331" width="8.875" style="1" customWidth="1"/>
    <col min="3332" max="3332" width="11.125" style="1" bestFit="1" customWidth="1"/>
    <col min="3333" max="3344" width="11.125" style="1" customWidth="1"/>
    <col min="3345" max="3345" width="8.5" style="1" customWidth="1"/>
    <col min="3346" max="3346" width="8.625" style="1" customWidth="1"/>
    <col min="3347" max="3347" width="8.625" style="1" bestFit="1" customWidth="1"/>
    <col min="3348" max="3348" width="3.875" style="1" customWidth="1"/>
    <col min="3349" max="3583" width="9.125" style="1"/>
    <col min="3584" max="3584" width="5.875" style="1" bestFit="1" customWidth="1"/>
    <col min="3585" max="3585" width="6.875" style="1" customWidth="1"/>
    <col min="3586" max="3587" width="8.875" style="1" customWidth="1"/>
    <col min="3588" max="3588" width="11.125" style="1" bestFit="1" customWidth="1"/>
    <col min="3589" max="3600" width="11.125" style="1" customWidth="1"/>
    <col min="3601" max="3601" width="8.5" style="1" customWidth="1"/>
    <col min="3602" max="3602" width="8.625" style="1" customWidth="1"/>
    <col min="3603" max="3603" width="8.625" style="1" bestFit="1" customWidth="1"/>
    <col min="3604" max="3604" width="3.875" style="1" customWidth="1"/>
    <col min="3605" max="3839" width="9.125" style="1"/>
    <col min="3840" max="3840" width="5.875" style="1" bestFit="1" customWidth="1"/>
    <col min="3841" max="3841" width="6.875" style="1" customWidth="1"/>
    <col min="3842" max="3843" width="8.875" style="1" customWidth="1"/>
    <col min="3844" max="3844" width="11.125" style="1" bestFit="1" customWidth="1"/>
    <col min="3845" max="3856" width="11.125" style="1" customWidth="1"/>
    <col min="3857" max="3857" width="8.5" style="1" customWidth="1"/>
    <col min="3858" max="3858" width="8.625" style="1" customWidth="1"/>
    <col min="3859" max="3859" width="8.625" style="1" bestFit="1" customWidth="1"/>
    <col min="3860" max="3860" width="3.875" style="1" customWidth="1"/>
    <col min="3861" max="4095" width="9.125" style="1"/>
    <col min="4096" max="4096" width="5.875" style="1" bestFit="1" customWidth="1"/>
    <col min="4097" max="4097" width="6.875" style="1" customWidth="1"/>
    <col min="4098" max="4099" width="8.875" style="1" customWidth="1"/>
    <col min="4100" max="4100" width="11.125" style="1" bestFit="1" customWidth="1"/>
    <col min="4101" max="4112" width="11.125" style="1" customWidth="1"/>
    <col min="4113" max="4113" width="8.5" style="1" customWidth="1"/>
    <col min="4114" max="4114" width="8.625" style="1" customWidth="1"/>
    <col min="4115" max="4115" width="8.625" style="1" bestFit="1" customWidth="1"/>
    <col min="4116" max="4116" width="3.875" style="1" customWidth="1"/>
    <col min="4117" max="4351" width="9.125" style="1"/>
    <col min="4352" max="4352" width="5.875" style="1" bestFit="1" customWidth="1"/>
    <col min="4353" max="4353" width="6.875" style="1" customWidth="1"/>
    <col min="4354" max="4355" width="8.875" style="1" customWidth="1"/>
    <col min="4356" max="4356" width="11.125" style="1" bestFit="1" customWidth="1"/>
    <col min="4357" max="4368" width="11.125" style="1" customWidth="1"/>
    <col min="4369" max="4369" width="8.5" style="1" customWidth="1"/>
    <col min="4370" max="4370" width="8.625" style="1" customWidth="1"/>
    <col min="4371" max="4371" width="8.625" style="1" bestFit="1" customWidth="1"/>
    <col min="4372" max="4372" width="3.875" style="1" customWidth="1"/>
    <col min="4373" max="4607" width="9.125" style="1"/>
    <col min="4608" max="4608" width="5.875" style="1" bestFit="1" customWidth="1"/>
    <col min="4609" max="4609" width="6.875" style="1" customWidth="1"/>
    <col min="4610" max="4611" width="8.875" style="1" customWidth="1"/>
    <col min="4612" max="4612" width="11.125" style="1" bestFit="1" customWidth="1"/>
    <col min="4613" max="4624" width="11.125" style="1" customWidth="1"/>
    <col min="4625" max="4625" width="8.5" style="1" customWidth="1"/>
    <col min="4626" max="4626" width="8.625" style="1" customWidth="1"/>
    <col min="4627" max="4627" width="8.625" style="1" bestFit="1" customWidth="1"/>
    <col min="4628" max="4628" width="3.875" style="1" customWidth="1"/>
    <col min="4629" max="4863" width="9.125" style="1"/>
    <col min="4864" max="4864" width="5.875" style="1" bestFit="1" customWidth="1"/>
    <col min="4865" max="4865" width="6.875" style="1" customWidth="1"/>
    <col min="4866" max="4867" width="8.875" style="1" customWidth="1"/>
    <col min="4868" max="4868" width="11.125" style="1" bestFit="1" customWidth="1"/>
    <col min="4869" max="4880" width="11.125" style="1" customWidth="1"/>
    <col min="4881" max="4881" width="8.5" style="1" customWidth="1"/>
    <col min="4882" max="4882" width="8.625" style="1" customWidth="1"/>
    <col min="4883" max="4883" width="8.625" style="1" bestFit="1" customWidth="1"/>
    <col min="4884" max="4884" width="3.875" style="1" customWidth="1"/>
    <col min="4885" max="5119" width="9.125" style="1"/>
    <col min="5120" max="5120" width="5.875" style="1" bestFit="1" customWidth="1"/>
    <col min="5121" max="5121" width="6.875" style="1" customWidth="1"/>
    <col min="5122" max="5123" width="8.875" style="1" customWidth="1"/>
    <col min="5124" max="5124" width="11.125" style="1" bestFit="1" customWidth="1"/>
    <col min="5125" max="5136" width="11.125" style="1" customWidth="1"/>
    <col min="5137" max="5137" width="8.5" style="1" customWidth="1"/>
    <col min="5138" max="5138" width="8.625" style="1" customWidth="1"/>
    <col min="5139" max="5139" width="8.625" style="1" bestFit="1" customWidth="1"/>
    <col min="5140" max="5140" width="3.875" style="1" customWidth="1"/>
    <col min="5141" max="5375" width="9.125" style="1"/>
    <col min="5376" max="5376" width="5.875" style="1" bestFit="1" customWidth="1"/>
    <col min="5377" max="5377" width="6.875" style="1" customWidth="1"/>
    <col min="5378" max="5379" width="8.875" style="1" customWidth="1"/>
    <col min="5380" max="5380" width="11.125" style="1" bestFit="1" customWidth="1"/>
    <col min="5381" max="5392" width="11.125" style="1" customWidth="1"/>
    <col min="5393" max="5393" width="8.5" style="1" customWidth="1"/>
    <col min="5394" max="5394" width="8.625" style="1" customWidth="1"/>
    <col min="5395" max="5395" width="8.625" style="1" bestFit="1" customWidth="1"/>
    <col min="5396" max="5396" width="3.875" style="1" customWidth="1"/>
    <col min="5397" max="5631" width="9.125" style="1"/>
    <col min="5632" max="5632" width="5.875" style="1" bestFit="1" customWidth="1"/>
    <col min="5633" max="5633" width="6.875" style="1" customWidth="1"/>
    <col min="5634" max="5635" width="8.875" style="1" customWidth="1"/>
    <col min="5636" max="5636" width="11.125" style="1" bestFit="1" customWidth="1"/>
    <col min="5637" max="5648" width="11.125" style="1" customWidth="1"/>
    <col min="5649" max="5649" width="8.5" style="1" customWidth="1"/>
    <col min="5650" max="5650" width="8.625" style="1" customWidth="1"/>
    <col min="5651" max="5651" width="8.625" style="1" bestFit="1" customWidth="1"/>
    <col min="5652" max="5652" width="3.875" style="1" customWidth="1"/>
    <col min="5653" max="5887" width="9.125" style="1"/>
    <col min="5888" max="5888" width="5.875" style="1" bestFit="1" customWidth="1"/>
    <col min="5889" max="5889" width="6.875" style="1" customWidth="1"/>
    <col min="5890" max="5891" width="8.875" style="1" customWidth="1"/>
    <col min="5892" max="5892" width="11.125" style="1" bestFit="1" customWidth="1"/>
    <col min="5893" max="5904" width="11.125" style="1" customWidth="1"/>
    <col min="5905" max="5905" width="8.5" style="1" customWidth="1"/>
    <col min="5906" max="5906" width="8.625" style="1" customWidth="1"/>
    <col min="5907" max="5907" width="8.625" style="1" bestFit="1" customWidth="1"/>
    <col min="5908" max="5908" width="3.875" style="1" customWidth="1"/>
    <col min="5909" max="6143" width="9.125" style="1"/>
    <col min="6144" max="6144" width="5.875" style="1" bestFit="1" customWidth="1"/>
    <col min="6145" max="6145" width="6.875" style="1" customWidth="1"/>
    <col min="6146" max="6147" width="8.875" style="1" customWidth="1"/>
    <col min="6148" max="6148" width="11.125" style="1" bestFit="1" customWidth="1"/>
    <col min="6149" max="6160" width="11.125" style="1" customWidth="1"/>
    <col min="6161" max="6161" width="8.5" style="1" customWidth="1"/>
    <col min="6162" max="6162" width="8.625" style="1" customWidth="1"/>
    <col min="6163" max="6163" width="8.625" style="1" bestFit="1" customWidth="1"/>
    <col min="6164" max="6164" width="3.875" style="1" customWidth="1"/>
    <col min="6165" max="6399" width="9.125" style="1"/>
    <col min="6400" max="6400" width="5.875" style="1" bestFit="1" customWidth="1"/>
    <col min="6401" max="6401" width="6.875" style="1" customWidth="1"/>
    <col min="6402" max="6403" width="8.875" style="1" customWidth="1"/>
    <col min="6404" max="6404" width="11.125" style="1" bestFit="1" customWidth="1"/>
    <col min="6405" max="6416" width="11.125" style="1" customWidth="1"/>
    <col min="6417" max="6417" width="8.5" style="1" customWidth="1"/>
    <col min="6418" max="6418" width="8.625" style="1" customWidth="1"/>
    <col min="6419" max="6419" width="8.625" style="1" bestFit="1" customWidth="1"/>
    <col min="6420" max="6420" width="3.875" style="1" customWidth="1"/>
    <col min="6421" max="6655" width="9.125" style="1"/>
    <col min="6656" max="6656" width="5.875" style="1" bestFit="1" customWidth="1"/>
    <col min="6657" max="6657" width="6.875" style="1" customWidth="1"/>
    <col min="6658" max="6659" width="8.875" style="1" customWidth="1"/>
    <col min="6660" max="6660" width="11.125" style="1" bestFit="1" customWidth="1"/>
    <col min="6661" max="6672" width="11.125" style="1" customWidth="1"/>
    <col min="6673" max="6673" width="8.5" style="1" customWidth="1"/>
    <col min="6674" max="6674" width="8.625" style="1" customWidth="1"/>
    <col min="6675" max="6675" width="8.625" style="1" bestFit="1" customWidth="1"/>
    <col min="6676" max="6676" width="3.875" style="1" customWidth="1"/>
    <col min="6677" max="6911" width="9.125" style="1"/>
    <col min="6912" max="6912" width="5.875" style="1" bestFit="1" customWidth="1"/>
    <col min="6913" max="6913" width="6.875" style="1" customWidth="1"/>
    <col min="6914" max="6915" width="8.875" style="1" customWidth="1"/>
    <col min="6916" max="6916" width="11.125" style="1" bestFit="1" customWidth="1"/>
    <col min="6917" max="6928" width="11.125" style="1" customWidth="1"/>
    <col min="6929" max="6929" width="8.5" style="1" customWidth="1"/>
    <col min="6930" max="6930" width="8.625" style="1" customWidth="1"/>
    <col min="6931" max="6931" width="8.625" style="1" bestFit="1" customWidth="1"/>
    <col min="6932" max="6932" width="3.875" style="1" customWidth="1"/>
    <col min="6933" max="7167" width="9.125" style="1"/>
    <col min="7168" max="7168" width="5.875" style="1" bestFit="1" customWidth="1"/>
    <col min="7169" max="7169" width="6.875" style="1" customWidth="1"/>
    <col min="7170" max="7171" width="8.875" style="1" customWidth="1"/>
    <col min="7172" max="7172" width="11.125" style="1" bestFit="1" customWidth="1"/>
    <col min="7173" max="7184" width="11.125" style="1" customWidth="1"/>
    <col min="7185" max="7185" width="8.5" style="1" customWidth="1"/>
    <col min="7186" max="7186" width="8.625" style="1" customWidth="1"/>
    <col min="7187" max="7187" width="8.625" style="1" bestFit="1" customWidth="1"/>
    <col min="7188" max="7188" width="3.875" style="1" customWidth="1"/>
    <col min="7189" max="7423" width="9.125" style="1"/>
    <col min="7424" max="7424" width="5.875" style="1" bestFit="1" customWidth="1"/>
    <col min="7425" max="7425" width="6.875" style="1" customWidth="1"/>
    <col min="7426" max="7427" width="8.875" style="1" customWidth="1"/>
    <col min="7428" max="7428" width="11.125" style="1" bestFit="1" customWidth="1"/>
    <col min="7429" max="7440" width="11.125" style="1" customWidth="1"/>
    <col min="7441" max="7441" width="8.5" style="1" customWidth="1"/>
    <col min="7442" max="7442" width="8.625" style="1" customWidth="1"/>
    <col min="7443" max="7443" width="8.625" style="1" bestFit="1" customWidth="1"/>
    <col min="7444" max="7444" width="3.875" style="1" customWidth="1"/>
    <col min="7445" max="7679" width="9.125" style="1"/>
    <col min="7680" max="7680" width="5.875" style="1" bestFit="1" customWidth="1"/>
    <col min="7681" max="7681" width="6.875" style="1" customWidth="1"/>
    <col min="7682" max="7683" width="8.875" style="1" customWidth="1"/>
    <col min="7684" max="7684" width="11.125" style="1" bestFit="1" customWidth="1"/>
    <col min="7685" max="7696" width="11.125" style="1" customWidth="1"/>
    <col min="7697" max="7697" width="8.5" style="1" customWidth="1"/>
    <col min="7698" max="7698" width="8.625" style="1" customWidth="1"/>
    <col min="7699" max="7699" width="8.625" style="1" bestFit="1" customWidth="1"/>
    <col min="7700" max="7700" width="3.875" style="1" customWidth="1"/>
    <col min="7701" max="7935" width="9.125" style="1"/>
    <col min="7936" max="7936" width="5.875" style="1" bestFit="1" customWidth="1"/>
    <col min="7937" max="7937" width="6.875" style="1" customWidth="1"/>
    <col min="7938" max="7939" width="8.875" style="1" customWidth="1"/>
    <col min="7940" max="7940" width="11.125" style="1" bestFit="1" customWidth="1"/>
    <col min="7941" max="7952" width="11.125" style="1" customWidth="1"/>
    <col min="7953" max="7953" width="8.5" style="1" customWidth="1"/>
    <col min="7954" max="7954" width="8.625" style="1" customWidth="1"/>
    <col min="7955" max="7955" width="8.625" style="1" bestFit="1" customWidth="1"/>
    <col min="7956" max="7956" width="3.875" style="1" customWidth="1"/>
    <col min="7957" max="8191" width="9.125" style="1"/>
    <col min="8192" max="8192" width="5.875" style="1" bestFit="1" customWidth="1"/>
    <col min="8193" max="8193" width="6.875" style="1" customWidth="1"/>
    <col min="8194" max="8195" width="8.875" style="1" customWidth="1"/>
    <col min="8196" max="8196" width="11.125" style="1" bestFit="1" customWidth="1"/>
    <col min="8197" max="8208" width="11.125" style="1" customWidth="1"/>
    <col min="8209" max="8209" width="8.5" style="1" customWidth="1"/>
    <col min="8210" max="8210" width="8.625" style="1" customWidth="1"/>
    <col min="8211" max="8211" width="8.625" style="1" bestFit="1" customWidth="1"/>
    <col min="8212" max="8212" width="3.875" style="1" customWidth="1"/>
    <col min="8213" max="8447" width="9.125" style="1"/>
    <col min="8448" max="8448" width="5.875" style="1" bestFit="1" customWidth="1"/>
    <col min="8449" max="8449" width="6.875" style="1" customWidth="1"/>
    <col min="8450" max="8451" width="8.875" style="1" customWidth="1"/>
    <col min="8452" max="8452" width="11.125" style="1" bestFit="1" customWidth="1"/>
    <col min="8453" max="8464" width="11.125" style="1" customWidth="1"/>
    <col min="8465" max="8465" width="8.5" style="1" customWidth="1"/>
    <col min="8466" max="8466" width="8.625" style="1" customWidth="1"/>
    <col min="8467" max="8467" width="8.625" style="1" bestFit="1" customWidth="1"/>
    <col min="8468" max="8468" width="3.875" style="1" customWidth="1"/>
    <col min="8469" max="8703" width="9.125" style="1"/>
    <col min="8704" max="8704" width="5.875" style="1" bestFit="1" customWidth="1"/>
    <col min="8705" max="8705" width="6.875" style="1" customWidth="1"/>
    <col min="8706" max="8707" width="8.875" style="1" customWidth="1"/>
    <col min="8708" max="8708" width="11.125" style="1" bestFit="1" customWidth="1"/>
    <col min="8709" max="8720" width="11.125" style="1" customWidth="1"/>
    <col min="8721" max="8721" width="8.5" style="1" customWidth="1"/>
    <col min="8722" max="8722" width="8.625" style="1" customWidth="1"/>
    <col min="8723" max="8723" width="8.625" style="1" bestFit="1" customWidth="1"/>
    <col min="8724" max="8724" width="3.875" style="1" customWidth="1"/>
    <col min="8725" max="8959" width="9.125" style="1"/>
    <col min="8960" max="8960" width="5.875" style="1" bestFit="1" customWidth="1"/>
    <col min="8961" max="8961" width="6.875" style="1" customWidth="1"/>
    <col min="8962" max="8963" width="8.875" style="1" customWidth="1"/>
    <col min="8964" max="8964" width="11.125" style="1" bestFit="1" customWidth="1"/>
    <col min="8965" max="8976" width="11.125" style="1" customWidth="1"/>
    <col min="8977" max="8977" width="8.5" style="1" customWidth="1"/>
    <col min="8978" max="8978" width="8.625" style="1" customWidth="1"/>
    <col min="8979" max="8979" width="8.625" style="1" bestFit="1" customWidth="1"/>
    <col min="8980" max="8980" width="3.875" style="1" customWidth="1"/>
    <col min="8981" max="9215" width="9.125" style="1"/>
    <col min="9216" max="9216" width="5.875" style="1" bestFit="1" customWidth="1"/>
    <col min="9217" max="9217" width="6.875" style="1" customWidth="1"/>
    <col min="9218" max="9219" width="8.875" style="1" customWidth="1"/>
    <col min="9220" max="9220" width="11.125" style="1" bestFit="1" customWidth="1"/>
    <col min="9221" max="9232" width="11.125" style="1" customWidth="1"/>
    <col min="9233" max="9233" width="8.5" style="1" customWidth="1"/>
    <col min="9234" max="9234" width="8.625" style="1" customWidth="1"/>
    <col min="9235" max="9235" width="8.625" style="1" bestFit="1" customWidth="1"/>
    <col min="9236" max="9236" width="3.875" style="1" customWidth="1"/>
    <col min="9237" max="9471" width="9.125" style="1"/>
    <col min="9472" max="9472" width="5.875" style="1" bestFit="1" customWidth="1"/>
    <col min="9473" max="9473" width="6.875" style="1" customWidth="1"/>
    <col min="9474" max="9475" width="8.875" style="1" customWidth="1"/>
    <col min="9476" max="9476" width="11.125" style="1" bestFit="1" customWidth="1"/>
    <col min="9477" max="9488" width="11.125" style="1" customWidth="1"/>
    <col min="9489" max="9489" width="8.5" style="1" customWidth="1"/>
    <col min="9490" max="9490" width="8.625" style="1" customWidth="1"/>
    <col min="9491" max="9491" width="8.625" style="1" bestFit="1" customWidth="1"/>
    <col min="9492" max="9492" width="3.875" style="1" customWidth="1"/>
    <col min="9493" max="9727" width="9.125" style="1"/>
    <col min="9728" max="9728" width="5.875" style="1" bestFit="1" customWidth="1"/>
    <col min="9729" max="9729" width="6.875" style="1" customWidth="1"/>
    <col min="9730" max="9731" width="8.875" style="1" customWidth="1"/>
    <col min="9732" max="9732" width="11.125" style="1" bestFit="1" customWidth="1"/>
    <col min="9733" max="9744" width="11.125" style="1" customWidth="1"/>
    <col min="9745" max="9745" width="8.5" style="1" customWidth="1"/>
    <col min="9746" max="9746" width="8.625" style="1" customWidth="1"/>
    <col min="9747" max="9747" width="8.625" style="1" bestFit="1" customWidth="1"/>
    <col min="9748" max="9748" width="3.875" style="1" customWidth="1"/>
    <col min="9749" max="9983" width="9.125" style="1"/>
    <col min="9984" max="9984" width="5.875" style="1" bestFit="1" customWidth="1"/>
    <col min="9985" max="9985" width="6.875" style="1" customWidth="1"/>
    <col min="9986" max="9987" width="8.875" style="1" customWidth="1"/>
    <col min="9988" max="9988" width="11.125" style="1" bestFit="1" customWidth="1"/>
    <col min="9989" max="10000" width="11.125" style="1" customWidth="1"/>
    <col min="10001" max="10001" width="8.5" style="1" customWidth="1"/>
    <col min="10002" max="10002" width="8.625" style="1" customWidth="1"/>
    <col min="10003" max="10003" width="8.625" style="1" bestFit="1" customWidth="1"/>
    <col min="10004" max="10004" width="3.875" style="1" customWidth="1"/>
    <col min="10005" max="10239" width="9.125" style="1"/>
    <col min="10240" max="10240" width="5.875" style="1" bestFit="1" customWidth="1"/>
    <col min="10241" max="10241" width="6.875" style="1" customWidth="1"/>
    <col min="10242" max="10243" width="8.875" style="1" customWidth="1"/>
    <col min="10244" max="10244" width="11.125" style="1" bestFit="1" customWidth="1"/>
    <col min="10245" max="10256" width="11.125" style="1" customWidth="1"/>
    <col min="10257" max="10257" width="8.5" style="1" customWidth="1"/>
    <col min="10258" max="10258" width="8.625" style="1" customWidth="1"/>
    <col min="10259" max="10259" width="8.625" style="1" bestFit="1" customWidth="1"/>
    <col min="10260" max="10260" width="3.875" style="1" customWidth="1"/>
    <col min="10261" max="10495" width="9.125" style="1"/>
    <col min="10496" max="10496" width="5.875" style="1" bestFit="1" customWidth="1"/>
    <col min="10497" max="10497" width="6.875" style="1" customWidth="1"/>
    <col min="10498" max="10499" width="8.875" style="1" customWidth="1"/>
    <col min="10500" max="10500" width="11.125" style="1" bestFit="1" customWidth="1"/>
    <col min="10501" max="10512" width="11.125" style="1" customWidth="1"/>
    <col min="10513" max="10513" width="8.5" style="1" customWidth="1"/>
    <col min="10514" max="10514" width="8.625" style="1" customWidth="1"/>
    <col min="10515" max="10515" width="8.625" style="1" bestFit="1" customWidth="1"/>
    <col min="10516" max="10516" width="3.875" style="1" customWidth="1"/>
    <col min="10517" max="10751" width="9.125" style="1"/>
    <col min="10752" max="10752" width="5.875" style="1" bestFit="1" customWidth="1"/>
    <col min="10753" max="10753" width="6.875" style="1" customWidth="1"/>
    <col min="10754" max="10755" width="8.875" style="1" customWidth="1"/>
    <col min="10756" max="10756" width="11.125" style="1" bestFit="1" customWidth="1"/>
    <col min="10757" max="10768" width="11.125" style="1" customWidth="1"/>
    <col min="10769" max="10769" width="8.5" style="1" customWidth="1"/>
    <col min="10770" max="10770" width="8.625" style="1" customWidth="1"/>
    <col min="10771" max="10771" width="8.625" style="1" bestFit="1" customWidth="1"/>
    <col min="10772" max="10772" width="3.875" style="1" customWidth="1"/>
    <col min="10773" max="11007" width="9.125" style="1"/>
    <col min="11008" max="11008" width="5.875" style="1" bestFit="1" customWidth="1"/>
    <col min="11009" max="11009" width="6.875" style="1" customWidth="1"/>
    <col min="11010" max="11011" width="8.875" style="1" customWidth="1"/>
    <col min="11012" max="11012" width="11.125" style="1" bestFit="1" customWidth="1"/>
    <col min="11013" max="11024" width="11.125" style="1" customWidth="1"/>
    <col min="11025" max="11025" width="8.5" style="1" customWidth="1"/>
    <col min="11026" max="11026" width="8.625" style="1" customWidth="1"/>
    <col min="11027" max="11027" width="8.625" style="1" bestFit="1" customWidth="1"/>
    <col min="11028" max="11028" width="3.875" style="1" customWidth="1"/>
    <col min="11029" max="11263" width="9.125" style="1"/>
    <col min="11264" max="11264" width="5.875" style="1" bestFit="1" customWidth="1"/>
    <col min="11265" max="11265" width="6.875" style="1" customWidth="1"/>
    <col min="11266" max="11267" width="8.875" style="1" customWidth="1"/>
    <col min="11268" max="11268" width="11.125" style="1" bestFit="1" customWidth="1"/>
    <col min="11269" max="11280" width="11.125" style="1" customWidth="1"/>
    <col min="11281" max="11281" width="8.5" style="1" customWidth="1"/>
    <col min="11282" max="11282" width="8.625" style="1" customWidth="1"/>
    <col min="11283" max="11283" width="8.625" style="1" bestFit="1" customWidth="1"/>
    <col min="11284" max="11284" width="3.875" style="1" customWidth="1"/>
    <col min="11285" max="11519" width="9.125" style="1"/>
    <col min="11520" max="11520" width="5.875" style="1" bestFit="1" customWidth="1"/>
    <col min="11521" max="11521" width="6.875" style="1" customWidth="1"/>
    <col min="11522" max="11523" width="8.875" style="1" customWidth="1"/>
    <col min="11524" max="11524" width="11.125" style="1" bestFit="1" customWidth="1"/>
    <col min="11525" max="11536" width="11.125" style="1" customWidth="1"/>
    <col min="11537" max="11537" width="8.5" style="1" customWidth="1"/>
    <col min="11538" max="11538" width="8.625" style="1" customWidth="1"/>
    <col min="11539" max="11539" width="8.625" style="1" bestFit="1" customWidth="1"/>
    <col min="11540" max="11540" width="3.875" style="1" customWidth="1"/>
    <col min="11541" max="11775" width="9.125" style="1"/>
    <col min="11776" max="11776" width="5.875" style="1" bestFit="1" customWidth="1"/>
    <col min="11777" max="11777" width="6.875" style="1" customWidth="1"/>
    <col min="11778" max="11779" width="8.875" style="1" customWidth="1"/>
    <col min="11780" max="11780" width="11.125" style="1" bestFit="1" customWidth="1"/>
    <col min="11781" max="11792" width="11.125" style="1" customWidth="1"/>
    <col min="11793" max="11793" width="8.5" style="1" customWidth="1"/>
    <col min="11794" max="11794" width="8.625" style="1" customWidth="1"/>
    <col min="11795" max="11795" width="8.625" style="1" bestFit="1" customWidth="1"/>
    <col min="11796" max="11796" width="3.875" style="1" customWidth="1"/>
    <col min="11797" max="12031" width="9.125" style="1"/>
    <col min="12032" max="12032" width="5.875" style="1" bestFit="1" customWidth="1"/>
    <col min="12033" max="12033" width="6.875" style="1" customWidth="1"/>
    <col min="12034" max="12035" width="8.875" style="1" customWidth="1"/>
    <col min="12036" max="12036" width="11.125" style="1" bestFit="1" customWidth="1"/>
    <col min="12037" max="12048" width="11.125" style="1" customWidth="1"/>
    <col min="12049" max="12049" width="8.5" style="1" customWidth="1"/>
    <col min="12050" max="12050" width="8.625" style="1" customWidth="1"/>
    <col min="12051" max="12051" width="8.625" style="1" bestFit="1" customWidth="1"/>
    <col min="12052" max="12052" width="3.875" style="1" customWidth="1"/>
    <col min="12053" max="12287" width="9.125" style="1"/>
    <col min="12288" max="12288" width="5.875" style="1" bestFit="1" customWidth="1"/>
    <col min="12289" max="12289" width="6.875" style="1" customWidth="1"/>
    <col min="12290" max="12291" width="8.875" style="1" customWidth="1"/>
    <col min="12292" max="12292" width="11.125" style="1" bestFit="1" customWidth="1"/>
    <col min="12293" max="12304" width="11.125" style="1" customWidth="1"/>
    <col min="12305" max="12305" width="8.5" style="1" customWidth="1"/>
    <col min="12306" max="12306" width="8.625" style="1" customWidth="1"/>
    <col min="12307" max="12307" width="8.625" style="1" bestFit="1" customWidth="1"/>
    <col min="12308" max="12308" width="3.875" style="1" customWidth="1"/>
    <col min="12309" max="12543" width="9.125" style="1"/>
    <col min="12544" max="12544" width="5.875" style="1" bestFit="1" customWidth="1"/>
    <col min="12545" max="12545" width="6.875" style="1" customWidth="1"/>
    <col min="12546" max="12547" width="8.875" style="1" customWidth="1"/>
    <col min="12548" max="12548" width="11.125" style="1" bestFit="1" customWidth="1"/>
    <col min="12549" max="12560" width="11.125" style="1" customWidth="1"/>
    <col min="12561" max="12561" width="8.5" style="1" customWidth="1"/>
    <col min="12562" max="12562" width="8.625" style="1" customWidth="1"/>
    <col min="12563" max="12563" width="8.625" style="1" bestFit="1" customWidth="1"/>
    <col min="12564" max="12564" width="3.875" style="1" customWidth="1"/>
    <col min="12565" max="12799" width="9.125" style="1"/>
    <col min="12800" max="12800" width="5.875" style="1" bestFit="1" customWidth="1"/>
    <col min="12801" max="12801" width="6.875" style="1" customWidth="1"/>
    <col min="12802" max="12803" width="8.875" style="1" customWidth="1"/>
    <col min="12804" max="12804" width="11.125" style="1" bestFit="1" customWidth="1"/>
    <col min="12805" max="12816" width="11.125" style="1" customWidth="1"/>
    <col min="12817" max="12817" width="8.5" style="1" customWidth="1"/>
    <col min="12818" max="12818" width="8.625" style="1" customWidth="1"/>
    <col min="12819" max="12819" width="8.625" style="1" bestFit="1" customWidth="1"/>
    <col min="12820" max="12820" width="3.875" style="1" customWidth="1"/>
    <col min="12821" max="13055" width="9.125" style="1"/>
    <col min="13056" max="13056" width="5.875" style="1" bestFit="1" customWidth="1"/>
    <col min="13057" max="13057" width="6.875" style="1" customWidth="1"/>
    <col min="13058" max="13059" width="8.875" style="1" customWidth="1"/>
    <col min="13060" max="13060" width="11.125" style="1" bestFit="1" customWidth="1"/>
    <col min="13061" max="13072" width="11.125" style="1" customWidth="1"/>
    <col min="13073" max="13073" width="8.5" style="1" customWidth="1"/>
    <col min="13074" max="13074" width="8.625" style="1" customWidth="1"/>
    <col min="13075" max="13075" width="8.625" style="1" bestFit="1" customWidth="1"/>
    <col min="13076" max="13076" width="3.875" style="1" customWidth="1"/>
    <col min="13077" max="13311" width="9.125" style="1"/>
    <col min="13312" max="13312" width="5.875" style="1" bestFit="1" customWidth="1"/>
    <col min="13313" max="13313" width="6.875" style="1" customWidth="1"/>
    <col min="13314" max="13315" width="8.875" style="1" customWidth="1"/>
    <col min="13316" max="13316" width="11.125" style="1" bestFit="1" customWidth="1"/>
    <col min="13317" max="13328" width="11.125" style="1" customWidth="1"/>
    <col min="13329" max="13329" width="8.5" style="1" customWidth="1"/>
    <col min="13330" max="13330" width="8.625" style="1" customWidth="1"/>
    <col min="13331" max="13331" width="8.625" style="1" bestFit="1" customWidth="1"/>
    <col min="13332" max="13332" width="3.875" style="1" customWidth="1"/>
    <col min="13333" max="13567" width="9.125" style="1"/>
    <col min="13568" max="13568" width="5.875" style="1" bestFit="1" customWidth="1"/>
    <col min="13569" max="13569" width="6.875" style="1" customWidth="1"/>
    <col min="13570" max="13571" width="8.875" style="1" customWidth="1"/>
    <col min="13572" max="13572" width="11.125" style="1" bestFit="1" customWidth="1"/>
    <col min="13573" max="13584" width="11.125" style="1" customWidth="1"/>
    <col min="13585" max="13585" width="8.5" style="1" customWidth="1"/>
    <col min="13586" max="13586" width="8.625" style="1" customWidth="1"/>
    <col min="13587" max="13587" width="8.625" style="1" bestFit="1" customWidth="1"/>
    <col min="13588" max="13588" width="3.875" style="1" customWidth="1"/>
    <col min="13589" max="13823" width="9.125" style="1"/>
    <col min="13824" max="13824" width="5.875" style="1" bestFit="1" customWidth="1"/>
    <col min="13825" max="13825" width="6.875" style="1" customWidth="1"/>
    <col min="13826" max="13827" width="8.875" style="1" customWidth="1"/>
    <col min="13828" max="13828" width="11.125" style="1" bestFit="1" customWidth="1"/>
    <col min="13829" max="13840" width="11.125" style="1" customWidth="1"/>
    <col min="13841" max="13841" width="8.5" style="1" customWidth="1"/>
    <col min="13842" max="13842" width="8.625" style="1" customWidth="1"/>
    <col min="13843" max="13843" width="8.625" style="1" bestFit="1" customWidth="1"/>
    <col min="13844" max="13844" width="3.875" style="1" customWidth="1"/>
    <col min="13845" max="14079" width="9.125" style="1"/>
    <col min="14080" max="14080" width="5.875" style="1" bestFit="1" customWidth="1"/>
    <col min="14081" max="14081" width="6.875" style="1" customWidth="1"/>
    <col min="14082" max="14083" width="8.875" style="1" customWidth="1"/>
    <col min="14084" max="14084" width="11.125" style="1" bestFit="1" customWidth="1"/>
    <col min="14085" max="14096" width="11.125" style="1" customWidth="1"/>
    <col min="14097" max="14097" width="8.5" style="1" customWidth="1"/>
    <col min="14098" max="14098" width="8.625" style="1" customWidth="1"/>
    <col min="14099" max="14099" width="8.625" style="1" bestFit="1" customWidth="1"/>
    <col min="14100" max="14100" width="3.875" style="1" customWidth="1"/>
    <col min="14101" max="14335" width="9.125" style="1"/>
    <col min="14336" max="14336" width="5.875" style="1" bestFit="1" customWidth="1"/>
    <col min="14337" max="14337" width="6.875" style="1" customWidth="1"/>
    <col min="14338" max="14339" width="8.875" style="1" customWidth="1"/>
    <col min="14340" max="14340" width="11.125" style="1" bestFit="1" customWidth="1"/>
    <col min="14341" max="14352" width="11.125" style="1" customWidth="1"/>
    <col min="14353" max="14353" width="8.5" style="1" customWidth="1"/>
    <col min="14354" max="14354" width="8.625" style="1" customWidth="1"/>
    <col min="14355" max="14355" width="8.625" style="1" bestFit="1" customWidth="1"/>
    <col min="14356" max="14356" width="3.875" style="1" customWidth="1"/>
    <col min="14357" max="14591" width="9.125" style="1"/>
    <col min="14592" max="14592" width="5.875" style="1" bestFit="1" customWidth="1"/>
    <col min="14593" max="14593" width="6.875" style="1" customWidth="1"/>
    <col min="14594" max="14595" width="8.875" style="1" customWidth="1"/>
    <col min="14596" max="14596" width="11.125" style="1" bestFit="1" customWidth="1"/>
    <col min="14597" max="14608" width="11.125" style="1" customWidth="1"/>
    <col min="14609" max="14609" width="8.5" style="1" customWidth="1"/>
    <col min="14610" max="14610" width="8.625" style="1" customWidth="1"/>
    <col min="14611" max="14611" width="8.625" style="1" bestFit="1" customWidth="1"/>
    <col min="14612" max="14612" width="3.875" style="1" customWidth="1"/>
    <col min="14613" max="14847" width="9.125" style="1"/>
    <col min="14848" max="14848" width="5.875" style="1" bestFit="1" customWidth="1"/>
    <col min="14849" max="14849" width="6.875" style="1" customWidth="1"/>
    <col min="14850" max="14851" width="8.875" style="1" customWidth="1"/>
    <col min="14852" max="14852" width="11.125" style="1" bestFit="1" customWidth="1"/>
    <col min="14853" max="14864" width="11.125" style="1" customWidth="1"/>
    <col min="14865" max="14865" width="8.5" style="1" customWidth="1"/>
    <col min="14866" max="14866" width="8.625" style="1" customWidth="1"/>
    <col min="14867" max="14867" width="8.625" style="1" bestFit="1" customWidth="1"/>
    <col min="14868" max="14868" width="3.875" style="1" customWidth="1"/>
    <col min="14869" max="15103" width="9.125" style="1"/>
    <col min="15104" max="15104" width="5.875" style="1" bestFit="1" customWidth="1"/>
    <col min="15105" max="15105" width="6.875" style="1" customWidth="1"/>
    <col min="15106" max="15107" width="8.875" style="1" customWidth="1"/>
    <col min="15108" max="15108" width="11.125" style="1" bestFit="1" customWidth="1"/>
    <col min="15109" max="15120" width="11.125" style="1" customWidth="1"/>
    <col min="15121" max="15121" width="8.5" style="1" customWidth="1"/>
    <col min="15122" max="15122" width="8.625" style="1" customWidth="1"/>
    <col min="15123" max="15123" width="8.625" style="1" bestFit="1" customWidth="1"/>
    <col min="15124" max="15124" width="3.875" style="1" customWidth="1"/>
    <col min="15125" max="15359" width="9.125" style="1"/>
    <col min="15360" max="15360" width="5.875" style="1" bestFit="1" customWidth="1"/>
    <col min="15361" max="15361" width="6.875" style="1" customWidth="1"/>
    <col min="15362" max="15363" width="8.875" style="1" customWidth="1"/>
    <col min="15364" max="15364" width="11.125" style="1" bestFit="1" customWidth="1"/>
    <col min="15365" max="15376" width="11.125" style="1" customWidth="1"/>
    <col min="15377" max="15377" width="8.5" style="1" customWidth="1"/>
    <col min="15378" max="15378" width="8.625" style="1" customWidth="1"/>
    <col min="15379" max="15379" width="8.625" style="1" bestFit="1" customWidth="1"/>
    <col min="15380" max="15380" width="3.875" style="1" customWidth="1"/>
    <col min="15381" max="15615" width="9.125" style="1"/>
    <col min="15616" max="15616" width="5.875" style="1" bestFit="1" customWidth="1"/>
    <col min="15617" max="15617" width="6.875" style="1" customWidth="1"/>
    <col min="15618" max="15619" width="8.875" style="1" customWidth="1"/>
    <col min="15620" max="15620" width="11.125" style="1" bestFit="1" customWidth="1"/>
    <col min="15621" max="15632" width="11.125" style="1" customWidth="1"/>
    <col min="15633" max="15633" width="8.5" style="1" customWidth="1"/>
    <col min="15634" max="15634" width="8.625" style="1" customWidth="1"/>
    <col min="15635" max="15635" width="8.625" style="1" bestFit="1" customWidth="1"/>
    <col min="15636" max="15636" width="3.875" style="1" customWidth="1"/>
    <col min="15637" max="15871" width="9.125" style="1"/>
    <col min="15872" max="15872" width="5.875" style="1" bestFit="1" customWidth="1"/>
    <col min="15873" max="15873" width="6.875" style="1" customWidth="1"/>
    <col min="15874" max="15875" width="8.875" style="1" customWidth="1"/>
    <col min="15876" max="15876" width="11.125" style="1" bestFit="1" customWidth="1"/>
    <col min="15877" max="15888" width="11.125" style="1" customWidth="1"/>
    <col min="15889" max="15889" width="8.5" style="1" customWidth="1"/>
    <col min="15890" max="15890" width="8.625" style="1" customWidth="1"/>
    <col min="15891" max="15891" width="8.625" style="1" bestFit="1" customWidth="1"/>
    <col min="15892" max="15892" width="3.875" style="1" customWidth="1"/>
    <col min="15893" max="16127" width="9.125" style="1"/>
    <col min="16128" max="16128" width="5.875" style="1" bestFit="1" customWidth="1"/>
    <col min="16129" max="16129" width="6.875" style="1" customWidth="1"/>
    <col min="16130" max="16131" width="8.875" style="1" customWidth="1"/>
    <col min="16132" max="16132" width="11.125" style="1" bestFit="1" customWidth="1"/>
    <col min="16133" max="16144" width="11.125" style="1" customWidth="1"/>
    <col min="16145" max="16145" width="8.5" style="1" customWidth="1"/>
    <col min="16146" max="16146" width="8.625" style="1" customWidth="1"/>
    <col min="16147" max="16147" width="8.625" style="1" bestFit="1" customWidth="1"/>
    <col min="16148" max="16148" width="3.875" style="1" customWidth="1"/>
    <col min="16149" max="16384" width="9.125" style="1"/>
  </cols>
  <sheetData>
    <row r="1" spans="1:19" ht="15.75" x14ac:dyDescent="0.15">
      <c r="E1" s="2" t="s">
        <v>190</v>
      </c>
    </row>
    <row r="2" spans="1:19" s="2" customFormat="1" ht="23.25" customHeight="1" thickBot="1" x14ac:dyDescent="0.2">
      <c r="A2" s="1"/>
      <c r="R2" s="3" t="s">
        <v>1</v>
      </c>
    </row>
    <row r="3" spans="1:19" s="2" customFormat="1" ht="27.75" thickBot="1" x14ac:dyDescent="0.2">
      <c r="B3" s="4" t="s">
        <v>114</v>
      </c>
      <c r="C3" s="5" t="s">
        <v>3</v>
      </c>
      <c r="D3" s="5" t="s">
        <v>142</v>
      </c>
      <c r="E3" s="6" t="s">
        <v>5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8" t="s">
        <v>115</v>
      </c>
    </row>
    <row r="4" spans="1:19" ht="15" customHeight="1" x14ac:dyDescent="0.15">
      <c r="A4" s="1">
        <v>1</v>
      </c>
      <c r="B4" s="9">
        <v>1</v>
      </c>
      <c r="C4" s="10" t="s">
        <v>124</v>
      </c>
      <c r="D4" s="11" t="s">
        <v>191</v>
      </c>
      <c r="E4" s="12" t="s">
        <v>22</v>
      </c>
      <c r="F4" s="13" t="s">
        <v>23</v>
      </c>
      <c r="G4" s="61">
        <v>10.7</v>
      </c>
      <c r="H4" s="61">
        <v>10.7</v>
      </c>
      <c r="I4" s="61">
        <v>4.0999999999999996</v>
      </c>
      <c r="J4" s="61">
        <v>2.2999999999999998</v>
      </c>
      <c r="K4" s="61">
        <v>7.1</v>
      </c>
      <c r="L4" s="61">
        <v>11.9</v>
      </c>
      <c r="M4" s="61">
        <v>15.6</v>
      </c>
      <c r="N4" s="61">
        <v>11</v>
      </c>
      <c r="O4" s="61">
        <v>6.4</v>
      </c>
      <c r="P4" s="61">
        <v>3.8</v>
      </c>
      <c r="Q4" s="61">
        <v>7.9</v>
      </c>
      <c r="R4" s="61">
        <v>15.1</v>
      </c>
      <c r="S4" s="62">
        <v>9.1999999999999993</v>
      </c>
    </row>
    <row r="5" spans="1:19" ht="15" x14ac:dyDescent="0.15">
      <c r="A5" s="1">
        <v>2</v>
      </c>
      <c r="B5" s="16">
        <v>2</v>
      </c>
      <c r="C5" s="17" t="s">
        <v>24</v>
      </c>
      <c r="D5" s="18" t="s">
        <v>147</v>
      </c>
      <c r="E5" s="19" t="s">
        <v>22</v>
      </c>
      <c r="F5" s="20" t="s">
        <v>26</v>
      </c>
      <c r="G5" s="63">
        <v>2.2000000000000002</v>
      </c>
      <c r="H5" s="63">
        <v>0.9</v>
      </c>
      <c r="I5" s="63">
        <v>1.6</v>
      </c>
      <c r="J5" s="63">
        <v>0.5</v>
      </c>
      <c r="K5" s="63">
        <v>1.5</v>
      </c>
      <c r="L5" s="63">
        <v>1.5</v>
      </c>
      <c r="M5" s="63">
        <v>2.8</v>
      </c>
      <c r="N5" s="63">
        <v>2.2000000000000002</v>
      </c>
      <c r="O5" s="63">
        <v>3.3</v>
      </c>
      <c r="P5" s="63">
        <v>1.4</v>
      </c>
      <c r="Q5" s="63">
        <v>2.6</v>
      </c>
      <c r="R5" s="63">
        <v>4.4000000000000004</v>
      </c>
      <c r="S5" s="64">
        <v>2.1</v>
      </c>
    </row>
    <row r="6" spans="1:19" ht="15" x14ac:dyDescent="0.15">
      <c r="A6" s="1">
        <v>3</v>
      </c>
      <c r="B6" s="16">
        <v>3</v>
      </c>
      <c r="C6" s="17" t="s">
        <v>24</v>
      </c>
      <c r="D6" s="18" t="s">
        <v>147</v>
      </c>
      <c r="E6" s="19" t="s">
        <v>22</v>
      </c>
      <c r="F6" s="20" t="s">
        <v>28</v>
      </c>
      <c r="G6" s="63">
        <v>4.4000000000000004</v>
      </c>
      <c r="H6" s="63">
        <v>4.5999999999999996</v>
      </c>
      <c r="I6" s="63">
        <v>2.6</v>
      </c>
      <c r="J6" s="63">
        <v>2.4</v>
      </c>
      <c r="K6" s="63">
        <v>2.9</v>
      </c>
      <c r="L6" s="63">
        <v>3.4</v>
      </c>
      <c r="M6" s="63">
        <v>4.2</v>
      </c>
      <c r="N6" s="63">
        <v>4.3</v>
      </c>
      <c r="O6" s="63">
        <v>3.9</v>
      </c>
      <c r="P6" s="63">
        <v>2.7</v>
      </c>
      <c r="Q6" s="63">
        <v>3.2</v>
      </c>
      <c r="R6" s="63">
        <v>4.5999999999999996</v>
      </c>
      <c r="S6" s="64">
        <v>3.6</v>
      </c>
    </row>
    <row r="7" spans="1:19" ht="15" x14ac:dyDescent="0.15">
      <c r="A7" s="1">
        <v>4</v>
      </c>
      <c r="B7" s="16">
        <v>4</v>
      </c>
      <c r="C7" s="17" t="s">
        <v>24</v>
      </c>
      <c r="D7" s="18" t="s">
        <v>191</v>
      </c>
      <c r="E7" s="19" t="s">
        <v>22</v>
      </c>
      <c r="F7" s="20" t="s">
        <v>30</v>
      </c>
      <c r="G7" s="63">
        <v>1.2</v>
      </c>
      <c r="H7" s="63">
        <v>1.7</v>
      </c>
      <c r="I7" s="63">
        <v>0.7</v>
      </c>
      <c r="J7" s="63">
        <v>0.6</v>
      </c>
      <c r="K7" s="63">
        <v>0.8</v>
      </c>
      <c r="L7" s="63">
        <v>0.3</v>
      </c>
      <c r="M7" s="63">
        <v>0.8</v>
      </c>
      <c r="N7" s="63">
        <v>1.1000000000000001</v>
      </c>
      <c r="O7" s="63">
        <v>0.8</v>
      </c>
      <c r="P7" s="63">
        <v>0.5</v>
      </c>
      <c r="Q7" s="63">
        <v>0.8</v>
      </c>
      <c r="R7" s="63">
        <v>1.6</v>
      </c>
      <c r="S7" s="64">
        <v>0.9</v>
      </c>
    </row>
    <row r="8" spans="1:19" ht="15.75" thickBot="1" x14ac:dyDescent="0.2">
      <c r="A8" s="1">
        <v>5</v>
      </c>
      <c r="B8" s="23">
        <v>5</v>
      </c>
      <c r="C8" s="24" t="s">
        <v>24</v>
      </c>
      <c r="D8" s="25" t="s">
        <v>191</v>
      </c>
      <c r="E8" s="26" t="s">
        <v>31</v>
      </c>
      <c r="F8" s="27" t="s">
        <v>116</v>
      </c>
      <c r="G8" s="65" t="s">
        <v>33</v>
      </c>
      <c r="H8" s="65" t="s">
        <v>33</v>
      </c>
      <c r="I8" s="65">
        <v>0</v>
      </c>
      <c r="J8" s="66">
        <v>1.5</v>
      </c>
      <c r="K8" s="66">
        <v>0.4</v>
      </c>
      <c r="L8" s="66">
        <v>0.6</v>
      </c>
      <c r="M8" s="65">
        <v>0.1</v>
      </c>
      <c r="N8" s="65">
        <v>0</v>
      </c>
      <c r="O8" s="65">
        <v>0</v>
      </c>
      <c r="P8" s="66">
        <v>0.5</v>
      </c>
      <c r="Q8" s="65">
        <v>0</v>
      </c>
      <c r="R8" s="66">
        <v>0.7</v>
      </c>
      <c r="S8" s="67">
        <v>0.4</v>
      </c>
    </row>
    <row r="9" spans="1:19" ht="15" customHeight="1" x14ac:dyDescent="0.15">
      <c r="A9" s="1">
        <v>6</v>
      </c>
      <c r="B9" s="9">
        <v>6</v>
      </c>
      <c r="C9" s="10" t="s">
        <v>127</v>
      </c>
      <c r="D9" s="11" t="s">
        <v>191</v>
      </c>
      <c r="E9" s="12" t="s">
        <v>36</v>
      </c>
      <c r="F9" s="13" t="s">
        <v>37</v>
      </c>
      <c r="G9" s="61">
        <v>9.8000000000000007</v>
      </c>
      <c r="H9" s="68">
        <v>9</v>
      </c>
      <c r="I9" s="68">
        <v>5</v>
      </c>
      <c r="J9" s="61">
        <v>4</v>
      </c>
      <c r="K9" s="61">
        <v>3.9</v>
      </c>
      <c r="L9" s="61">
        <v>7.8</v>
      </c>
      <c r="M9" s="61">
        <v>13.1</v>
      </c>
      <c r="N9" s="61">
        <v>13.2</v>
      </c>
      <c r="O9" s="61">
        <v>23.6</v>
      </c>
      <c r="P9" s="61">
        <v>14.5</v>
      </c>
      <c r="Q9" s="61">
        <v>23.2</v>
      </c>
      <c r="R9" s="61">
        <v>10.8</v>
      </c>
      <c r="S9" s="62">
        <v>11.9</v>
      </c>
    </row>
    <row r="10" spans="1:19" ht="15" x14ac:dyDescent="0.15">
      <c r="A10" s="1">
        <v>7</v>
      </c>
      <c r="B10" s="16">
        <v>7</v>
      </c>
      <c r="C10" s="17" t="s">
        <v>38</v>
      </c>
      <c r="D10" s="18" t="s">
        <v>191</v>
      </c>
      <c r="E10" s="19" t="s">
        <v>36</v>
      </c>
      <c r="F10" s="20" t="s">
        <v>117</v>
      </c>
      <c r="G10" s="63">
        <v>9.4</v>
      </c>
      <c r="H10" s="63">
        <v>5.3</v>
      </c>
      <c r="I10" s="63">
        <v>4.5</v>
      </c>
      <c r="J10" s="63">
        <v>3.8</v>
      </c>
      <c r="K10" s="63">
        <v>3.2</v>
      </c>
      <c r="L10" s="63">
        <v>6.1</v>
      </c>
      <c r="M10" s="63">
        <v>8.1</v>
      </c>
      <c r="N10" s="63">
        <v>9</v>
      </c>
      <c r="O10" s="63">
        <v>14.7</v>
      </c>
      <c r="P10" s="63">
        <v>11.3</v>
      </c>
      <c r="Q10" s="63">
        <v>15.2</v>
      </c>
      <c r="R10" s="63">
        <v>8.3000000000000007</v>
      </c>
      <c r="S10" s="64">
        <v>8.1999999999999993</v>
      </c>
    </row>
    <row r="11" spans="1:19" ht="15" x14ac:dyDescent="0.15">
      <c r="A11" s="1">
        <v>8</v>
      </c>
      <c r="B11" s="16">
        <v>8</v>
      </c>
      <c r="C11" s="17" t="s">
        <v>38</v>
      </c>
      <c r="D11" s="18" t="s">
        <v>191</v>
      </c>
      <c r="E11" s="19" t="s">
        <v>36</v>
      </c>
      <c r="F11" s="20" t="s">
        <v>41</v>
      </c>
      <c r="G11" s="69">
        <v>4.4000000000000004</v>
      </c>
      <c r="H11" s="63">
        <v>3.5</v>
      </c>
      <c r="I11" s="63">
        <v>2.7</v>
      </c>
      <c r="J11" s="63">
        <v>3</v>
      </c>
      <c r="K11" s="63">
        <v>2.4</v>
      </c>
      <c r="L11" s="63">
        <v>4.0999999999999996</v>
      </c>
      <c r="M11" s="63">
        <v>5</v>
      </c>
      <c r="N11" s="63">
        <v>5.6</v>
      </c>
      <c r="O11" s="63">
        <v>6.1</v>
      </c>
      <c r="P11" s="63">
        <v>5</v>
      </c>
      <c r="Q11" s="69">
        <v>5.9</v>
      </c>
      <c r="R11" s="63">
        <v>4.7</v>
      </c>
      <c r="S11" s="64">
        <v>4.3</v>
      </c>
    </row>
    <row r="12" spans="1:19" ht="15" x14ac:dyDescent="0.15">
      <c r="A12" s="1">
        <v>9</v>
      </c>
      <c r="B12" s="16">
        <v>9</v>
      </c>
      <c r="C12" s="17" t="s">
        <v>38</v>
      </c>
      <c r="D12" s="18" t="s">
        <v>191</v>
      </c>
      <c r="E12" s="19" t="s">
        <v>36</v>
      </c>
      <c r="F12" s="20" t="s">
        <v>42</v>
      </c>
      <c r="G12" s="63">
        <v>7.1</v>
      </c>
      <c r="H12" s="63">
        <v>4.7</v>
      </c>
      <c r="I12" s="63">
        <v>2.9</v>
      </c>
      <c r="J12" s="63">
        <v>4.3</v>
      </c>
      <c r="K12" s="63">
        <v>3</v>
      </c>
      <c r="L12" s="63">
        <v>4.4000000000000004</v>
      </c>
      <c r="M12" s="63">
        <v>6.9</v>
      </c>
      <c r="N12" s="63">
        <v>6.5</v>
      </c>
      <c r="O12" s="63">
        <v>14.5</v>
      </c>
      <c r="P12" s="63">
        <v>11.8</v>
      </c>
      <c r="Q12" s="69">
        <v>10</v>
      </c>
      <c r="R12" s="63">
        <v>6.3</v>
      </c>
      <c r="S12" s="64">
        <v>6.8</v>
      </c>
    </row>
    <row r="13" spans="1:19" ht="15" x14ac:dyDescent="0.15">
      <c r="A13" s="1">
        <v>10</v>
      </c>
      <c r="B13" s="16">
        <v>10</v>
      </c>
      <c r="C13" s="17" t="s">
        <v>38</v>
      </c>
      <c r="D13" s="18" t="s">
        <v>191</v>
      </c>
      <c r="E13" s="19" t="s">
        <v>43</v>
      </c>
      <c r="F13" s="20" t="s">
        <v>44</v>
      </c>
      <c r="G13" s="63">
        <v>7</v>
      </c>
      <c r="H13" s="63">
        <v>5</v>
      </c>
      <c r="I13" s="63">
        <v>2.2000000000000002</v>
      </c>
      <c r="J13" s="63">
        <v>3.1</v>
      </c>
      <c r="K13" s="63">
        <v>3.3</v>
      </c>
      <c r="L13" s="63">
        <v>6.1</v>
      </c>
      <c r="M13" s="63">
        <v>5.2</v>
      </c>
      <c r="N13" s="63">
        <v>4.9000000000000004</v>
      </c>
      <c r="O13" s="63">
        <v>4.3</v>
      </c>
      <c r="P13" s="63">
        <v>3.2</v>
      </c>
      <c r="Q13" s="63">
        <v>6.6</v>
      </c>
      <c r="R13" s="63">
        <v>6.1</v>
      </c>
      <c r="S13" s="64">
        <v>4.7</v>
      </c>
    </row>
    <row r="14" spans="1:19" ht="15" x14ac:dyDescent="0.15">
      <c r="A14" s="1">
        <v>11</v>
      </c>
      <c r="B14" s="16">
        <v>11</v>
      </c>
      <c r="C14" s="17" t="s">
        <v>38</v>
      </c>
      <c r="D14" s="18" t="s">
        <v>191</v>
      </c>
      <c r="E14" s="19" t="s">
        <v>45</v>
      </c>
      <c r="F14" s="20" t="s">
        <v>46</v>
      </c>
      <c r="G14" s="63">
        <v>6.2</v>
      </c>
      <c r="H14" s="63">
        <v>4.2</v>
      </c>
      <c r="I14" s="63">
        <v>2.5</v>
      </c>
      <c r="J14" s="63">
        <v>3.2</v>
      </c>
      <c r="K14" s="63">
        <v>4.3</v>
      </c>
      <c r="L14" s="63">
        <v>2</v>
      </c>
      <c r="M14" s="63">
        <v>3.6</v>
      </c>
      <c r="N14" s="63">
        <v>5.4</v>
      </c>
      <c r="O14" s="63">
        <v>7</v>
      </c>
      <c r="P14" s="69">
        <v>8</v>
      </c>
      <c r="Q14" s="63">
        <v>12.3</v>
      </c>
      <c r="R14" s="63">
        <v>6.2</v>
      </c>
      <c r="S14" s="64">
        <v>5.3</v>
      </c>
    </row>
    <row r="15" spans="1:19" ht="15" x14ac:dyDescent="0.15">
      <c r="A15" s="1">
        <v>12</v>
      </c>
      <c r="B15" s="16">
        <v>12</v>
      </c>
      <c r="C15" s="17" t="s">
        <v>38</v>
      </c>
      <c r="D15" s="18" t="s">
        <v>191</v>
      </c>
      <c r="E15" s="19" t="s">
        <v>47</v>
      </c>
      <c r="F15" s="20" t="s">
        <v>47</v>
      </c>
      <c r="G15" s="63">
        <v>5.4</v>
      </c>
      <c r="H15" s="63">
        <v>2.2000000000000002</v>
      </c>
      <c r="I15" s="63">
        <v>7.8</v>
      </c>
      <c r="J15" s="63">
        <v>1.7</v>
      </c>
      <c r="K15" s="63">
        <v>4.7</v>
      </c>
      <c r="L15" s="63">
        <v>6</v>
      </c>
      <c r="M15" s="63">
        <v>4.2</v>
      </c>
      <c r="N15" s="63">
        <v>10.199999999999999</v>
      </c>
      <c r="O15" s="63">
        <v>4.3</v>
      </c>
      <c r="P15" s="63">
        <v>10.5</v>
      </c>
      <c r="Q15" s="63">
        <v>9.4</v>
      </c>
      <c r="R15" s="63">
        <v>4.5</v>
      </c>
      <c r="S15" s="64">
        <v>5.7</v>
      </c>
    </row>
    <row r="16" spans="1:19" ht="15.75" thickBot="1" x14ac:dyDescent="0.2">
      <c r="A16" s="1">
        <v>14</v>
      </c>
      <c r="B16" s="23">
        <v>30</v>
      </c>
      <c r="C16" s="24" t="s">
        <v>38</v>
      </c>
      <c r="D16" s="25" t="s">
        <v>191</v>
      </c>
      <c r="E16" s="26" t="s">
        <v>48</v>
      </c>
      <c r="F16" s="27" t="s">
        <v>49</v>
      </c>
      <c r="G16" s="66">
        <v>9.3000000000000007</v>
      </c>
      <c r="H16" s="66">
        <v>7.5</v>
      </c>
      <c r="I16" s="66">
        <v>4.5</v>
      </c>
      <c r="J16" s="66">
        <v>3.7</v>
      </c>
      <c r="K16" s="66">
        <v>4.8</v>
      </c>
      <c r="L16" s="66">
        <v>10.8</v>
      </c>
      <c r="M16" s="66">
        <v>10.4</v>
      </c>
      <c r="N16" s="66">
        <v>10.199999999999999</v>
      </c>
      <c r="O16" s="66">
        <v>14.5</v>
      </c>
      <c r="P16" s="66">
        <v>18.7</v>
      </c>
      <c r="Q16" s="66">
        <v>20.5</v>
      </c>
      <c r="R16" s="66">
        <v>11.5</v>
      </c>
      <c r="S16" s="70">
        <v>10.5</v>
      </c>
    </row>
    <row r="17" spans="1:19" ht="15" customHeight="1" x14ac:dyDescent="0.15">
      <c r="A17" s="1">
        <v>15</v>
      </c>
      <c r="B17" s="9">
        <v>13</v>
      </c>
      <c r="C17" s="38" t="s">
        <v>128</v>
      </c>
      <c r="D17" s="39" t="s">
        <v>191</v>
      </c>
      <c r="E17" s="12" t="s">
        <v>51</v>
      </c>
      <c r="F17" s="13" t="s">
        <v>52</v>
      </c>
      <c r="G17" s="61">
        <v>3.4</v>
      </c>
      <c r="H17" s="61">
        <v>4.4000000000000004</v>
      </c>
      <c r="I17" s="61">
        <v>2.4</v>
      </c>
      <c r="J17" s="61">
        <v>2</v>
      </c>
      <c r="K17" s="61">
        <v>2.2999999999999998</v>
      </c>
      <c r="L17" s="61">
        <v>3</v>
      </c>
      <c r="M17" s="61">
        <v>3.6</v>
      </c>
      <c r="N17" s="61">
        <v>3.6</v>
      </c>
      <c r="O17" s="61">
        <v>1.7</v>
      </c>
      <c r="P17" s="61">
        <v>1.9</v>
      </c>
      <c r="Q17" s="61">
        <v>3.4</v>
      </c>
      <c r="R17" s="61">
        <v>4</v>
      </c>
      <c r="S17" s="71">
        <v>3</v>
      </c>
    </row>
    <row r="18" spans="1:19" ht="15" x14ac:dyDescent="0.15">
      <c r="A18" s="1">
        <v>16</v>
      </c>
      <c r="B18" s="16">
        <v>14</v>
      </c>
      <c r="C18" s="40" t="s">
        <v>53</v>
      </c>
      <c r="D18" s="41" t="s">
        <v>150</v>
      </c>
      <c r="E18" s="19" t="s">
        <v>55</v>
      </c>
      <c r="F18" s="20" t="s">
        <v>118</v>
      </c>
      <c r="G18" s="69" t="s">
        <v>33</v>
      </c>
      <c r="H18" s="69" t="s">
        <v>33</v>
      </c>
      <c r="I18" s="69" t="s">
        <v>33</v>
      </c>
      <c r="J18" s="69" t="s">
        <v>33</v>
      </c>
      <c r="K18" s="69">
        <v>0.2</v>
      </c>
      <c r="L18" s="69">
        <v>0.2</v>
      </c>
      <c r="M18" s="69">
        <v>0.2</v>
      </c>
      <c r="N18" s="69">
        <v>0</v>
      </c>
      <c r="O18" s="63">
        <v>3.2</v>
      </c>
      <c r="P18" s="63">
        <v>4</v>
      </c>
      <c r="Q18" s="69">
        <v>0.3</v>
      </c>
      <c r="R18" s="69">
        <v>0.4</v>
      </c>
      <c r="S18" s="72">
        <v>1.1000000000000001</v>
      </c>
    </row>
    <row r="19" spans="1:19" ht="15.75" thickBot="1" x14ac:dyDescent="0.2">
      <c r="A19" s="1">
        <v>17</v>
      </c>
      <c r="B19" s="23">
        <v>15</v>
      </c>
      <c r="C19" s="36" t="s">
        <v>53</v>
      </c>
      <c r="D19" s="37" t="s">
        <v>150</v>
      </c>
      <c r="E19" s="26" t="s">
        <v>119</v>
      </c>
      <c r="F19" s="27" t="s">
        <v>59</v>
      </c>
      <c r="G19" s="66">
        <v>3.9</v>
      </c>
      <c r="H19" s="66">
        <v>4.9000000000000004</v>
      </c>
      <c r="I19" s="66">
        <v>3.3</v>
      </c>
      <c r="J19" s="66">
        <v>2.8</v>
      </c>
      <c r="K19" s="66">
        <v>3.5</v>
      </c>
      <c r="L19" s="66">
        <v>4.0999999999999996</v>
      </c>
      <c r="M19" s="66">
        <v>4.4000000000000004</v>
      </c>
      <c r="N19" s="66">
        <v>2.2000000000000002</v>
      </c>
      <c r="O19" s="66">
        <v>2.1</v>
      </c>
      <c r="P19" s="66">
        <v>1.5</v>
      </c>
      <c r="Q19" s="66">
        <v>3.1</v>
      </c>
      <c r="R19" s="66">
        <v>4.0999999999999996</v>
      </c>
      <c r="S19" s="70">
        <v>3.4</v>
      </c>
    </row>
    <row r="20" spans="1:19" ht="15" x14ac:dyDescent="0.15">
      <c r="A20" s="1">
        <v>18</v>
      </c>
      <c r="B20" s="9">
        <v>16</v>
      </c>
      <c r="C20" s="38" t="s">
        <v>60</v>
      </c>
      <c r="D20" s="39" t="s">
        <v>151</v>
      </c>
      <c r="E20" s="12" t="s">
        <v>62</v>
      </c>
      <c r="F20" s="13" t="s">
        <v>62</v>
      </c>
      <c r="G20" s="61">
        <v>2.2000000000000002</v>
      </c>
      <c r="H20" s="61">
        <v>1.9</v>
      </c>
      <c r="I20" s="61">
        <v>1.7</v>
      </c>
      <c r="J20" s="61">
        <v>0.7</v>
      </c>
      <c r="K20" s="61">
        <v>2.1</v>
      </c>
      <c r="L20" s="61">
        <v>1.8</v>
      </c>
      <c r="M20" s="61">
        <v>2.8</v>
      </c>
      <c r="N20" s="61">
        <v>1.7</v>
      </c>
      <c r="O20" s="61">
        <v>1.3</v>
      </c>
      <c r="P20" s="61">
        <v>1.4</v>
      </c>
      <c r="Q20" s="61">
        <v>2.2000000000000002</v>
      </c>
      <c r="R20" s="61">
        <v>2.5</v>
      </c>
      <c r="S20" s="62">
        <v>1.9</v>
      </c>
    </row>
    <row r="21" spans="1:19" ht="15" customHeight="1" x14ac:dyDescent="0.15">
      <c r="A21" s="1">
        <v>19</v>
      </c>
      <c r="B21" s="16">
        <v>17</v>
      </c>
      <c r="C21" s="17" t="s">
        <v>64</v>
      </c>
      <c r="D21" s="18" t="s">
        <v>151</v>
      </c>
      <c r="E21" s="19" t="s">
        <v>65</v>
      </c>
      <c r="F21" s="20" t="s">
        <v>120</v>
      </c>
      <c r="G21" s="63">
        <v>8.1999999999999993</v>
      </c>
      <c r="H21" s="63">
        <v>8.4</v>
      </c>
      <c r="I21" s="63">
        <v>4.8</v>
      </c>
      <c r="J21" s="63">
        <v>4.2</v>
      </c>
      <c r="K21" s="69">
        <v>7.6</v>
      </c>
      <c r="L21" s="63">
        <v>5.2</v>
      </c>
      <c r="M21" s="63">
        <v>4.8</v>
      </c>
      <c r="N21" s="63">
        <v>4.0999999999999996</v>
      </c>
      <c r="O21" s="63">
        <v>4.2</v>
      </c>
      <c r="P21" s="63">
        <v>2.2000000000000002</v>
      </c>
      <c r="Q21" s="63">
        <v>6.2</v>
      </c>
      <c r="R21" s="63">
        <v>6</v>
      </c>
      <c r="S21" s="64">
        <v>5.3</v>
      </c>
    </row>
    <row r="22" spans="1:19" ht="15" x14ac:dyDescent="0.15">
      <c r="A22" s="1">
        <v>20</v>
      </c>
      <c r="B22" s="16">
        <v>18</v>
      </c>
      <c r="C22" s="17" t="s">
        <v>64</v>
      </c>
      <c r="D22" s="18" t="s">
        <v>151</v>
      </c>
      <c r="E22" s="19" t="s">
        <v>65</v>
      </c>
      <c r="F22" s="20" t="s">
        <v>68</v>
      </c>
      <c r="G22" s="63">
        <v>3.7</v>
      </c>
      <c r="H22" s="63">
        <v>5.3</v>
      </c>
      <c r="I22" s="63">
        <v>2.2999999999999998</v>
      </c>
      <c r="J22" s="63">
        <v>2.7</v>
      </c>
      <c r="K22" s="63">
        <v>2.9</v>
      </c>
      <c r="L22" s="63">
        <v>3.5</v>
      </c>
      <c r="M22" s="63">
        <v>2.9</v>
      </c>
      <c r="N22" s="63">
        <v>2.2999999999999998</v>
      </c>
      <c r="O22" s="63">
        <v>2.4</v>
      </c>
      <c r="P22" s="63">
        <v>1.5</v>
      </c>
      <c r="Q22" s="63">
        <v>2.5</v>
      </c>
      <c r="R22" s="63">
        <v>3.3</v>
      </c>
      <c r="S22" s="64">
        <v>3</v>
      </c>
    </row>
    <row r="23" spans="1:19" ht="15" x14ac:dyDescent="0.15">
      <c r="A23" s="1">
        <v>21</v>
      </c>
      <c r="B23" s="16">
        <v>19</v>
      </c>
      <c r="C23" s="17" t="s">
        <v>64</v>
      </c>
      <c r="D23" s="18" t="s">
        <v>151</v>
      </c>
      <c r="E23" s="19" t="s">
        <v>69</v>
      </c>
      <c r="F23" s="20" t="s">
        <v>70</v>
      </c>
      <c r="G23" s="63">
        <v>3.2</v>
      </c>
      <c r="H23" s="63">
        <v>2.8</v>
      </c>
      <c r="I23" s="63">
        <v>2.2000000000000002</v>
      </c>
      <c r="J23" s="63">
        <v>0.7</v>
      </c>
      <c r="K23" s="63">
        <v>1</v>
      </c>
      <c r="L23" s="63">
        <v>1.8</v>
      </c>
      <c r="M23" s="63">
        <v>2.4</v>
      </c>
      <c r="N23" s="63">
        <v>2.5</v>
      </c>
      <c r="O23" s="63">
        <v>1.3</v>
      </c>
      <c r="P23" s="63">
        <v>0.6</v>
      </c>
      <c r="Q23" s="63">
        <v>3.3</v>
      </c>
      <c r="R23" s="63">
        <v>1.2</v>
      </c>
      <c r="S23" s="64">
        <v>1.8</v>
      </c>
    </row>
    <row r="24" spans="1:19" ht="15" x14ac:dyDescent="0.15">
      <c r="A24" s="1">
        <v>24</v>
      </c>
      <c r="B24" s="16">
        <v>22</v>
      </c>
      <c r="C24" s="17" t="s">
        <v>64</v>
      </c>
      <c r="D24" s="18" t="s">
        <v>151</v>
      </c>
      <c r="E24" s="19" t="s">
        <v>121</v>
      </c>
      <c r="F24" s="20" t="s">
        <v>72</v>
      </c>
      <c r="G24" s="73" t="s">
        <v>186</v>
      </c>
      <c r="H24" s="73" t="s">
        <v>185</v>
      </c>
      <c r="I24" s="73" t="s">
        <v>153</v>
      </c>
      <c r="J24" s="73" t="s">
        <v>153</v>
      </c>
      <c r="K24" s="73" t="s">
        <v>186</v>
      </c>
      <c r="L24" s="73" t="s">
        <v>152</v>
      </c>
      <c r="M24" s="73" t="s">
        <v>186</v>
      </c>
      <c r="N24" s="73" t="s">
        <v>137</v>
      </c>
      <c r="O24" s="73" t="s">
        <v>169</v>
      </c>
      <c r="P24" s="73" t="s">
        <v>185</v>
      </c>
      <c r="Q24" s="73" t="s">
        <v>185</v>
      </c>
      <c r="R24" s="73" t="s">
        <v>185</v>
      </c>
      <c r="S24" s="74" t="s">
        <v>186</v>
      </c>
    </row>
    <row r="25" spans="1:19" ht="15" x14ac:dyDescent="0.15">
      <c r="A25" s="1">
        <v>25</v>
      </c>
      <c r="B25" s="16">
        <v>23</v>
      </c>
      <c r="C25" s="17" t="s">
        <v>64</v>
      </c>
      <c r="D25" s="18" t="s">
        <v>147</v>
      </c>
      <c r="E25" s="19" t="s">
        <v>86</v>
      </c>
      <c r="F25" s="20" t="s">
        <v>86</v>
      </c>
      <c r="G25" s="69">
        <v>5.4</v>
      </c>
      <c r="H25" s="63">
        <v>4.9000000000000004</v>
      </c>
      <c r="I25" s="69">
        <v>2.1</v>
      </c>
      <c r="J25" s="63">
        <v>2.2000000000000002</v>
      </c>
      <c r="K25" s="63">
        <v>2.2999999999999998</v>
      </c>
      <c r="L25" s="63">
        <v>3.7</v>
      </c>
      <c r="M25" s="63">
        <v>6.8</v>
      </c>
      <c r="N25" s="63">
        <v>6.1</v>
      </c>
      <c r="O25" s="63">
        <v>6.6</v>
      </c>
      <c r="P25" s="63">
        <v>5</v>
      </c>
      <c r="Q25" s="63">
        <v>9.6</v>
      </c>
      <c r="R25" s="63">
        <v>6.1</v>
      </c>
      <c r="S25" s="75">
        <v>5.2</v>
      </c>
    </row>
    <row r="26" spans="1:19" ht="15" customHeight="1" x14ac:dyDescent="0.15">
      <c r="A26" s="1">
        <v>26</v>
      </c>
      <c r="B26" s="16">
        <v>24</v>
      </c>
      <c r="C26" s="17" t="s">
        <v>64</v>
      </c>
      <c r="D26" s="18" t="s">
        <v>147</v>
      </c>
      <c r="E26" s="19" t="s">
        <v>88</v>
      </c>
      <c r="F26" s="20" t="s">
        <v>88</v>
      </c>
      <c r="G26" s="63">
        <v>6.7</v>
      </c>
      <c r="H26" s="63">
        <v>7.3</v>
      </c>
      <c r="I26" s="63">
        <v>3.7</v>
      </c>
      <c r="J26" s="63">
        <v>3.4</v>
      </c>
      <c r="K26" s="63">
        <v>5.4</v>
      </c>
      <c r="L26" s="63">
        <v>6.5</v>
      </c>
      <c r="M26" s="63">
        <v>7</v>
      </c>
      <c r="N26" s="63">
        <v>4.7</v>
      </c>
      <c r="O26" s="63">
        <v>4.5</v>
      </c>
      <c r="P26" s="63">
        <v>6.2</v>
      </c>
      <c r="Q26" s="63">
        <v>6.7</v>
      </c>
      <c r="R26" s="63">
        <v>5.2</v>
      </c>
      <c r="S26" s="75">
        <v>5.6</v>
      </c>
    </row>
    <row r="27" spans="1:19" ht="15" x14ac:dyDescent="0.15">
      <c r="A27" s="1">
        <v>27</v>
      </c>
      <c r="B27" s="16">
        <v>25</v>
      </c>
      <c r="C27" s="17" t="s">
        <v>64</v>
      </c>
      <c r="D27" s="18" t="s">
        <v>151</v>
      </c>
      <c r="E27" s="19" t="s">
        <v>205</v>
      </c>
      <c r="F27" s="20" t="s">
        <v>90</v>
      </c>
      <c r="G27" s="63">
        <v>6.3</v>
      </c>
      <c r="H27" s="63">
        <v>6.9</v>
      </c>
      <c r="I27" s="63">
        <v>5.3</v>
      </c>
      <c r="J27" s="63">
        <v>3.9</v>
      </c>
      <c r="K27" s="63">
        <v>5.0999999999999996</v>
      </c>
      <c r="L27" s="63">
        <v>6.1</v>
      </c>
      <c r="M27" s="63">
        <v>5.7</v>
      </c>
      <c r="N27" s="63">
        <v>5.5</v>
      </c>
      <c r="O27" s="63">
        <v>6.5</v>
      </c>
      <c r="P27" s="63">
        <v>5.0999999999999996</v>
      </c>
      <c r="Q27" s="63">
        <v>10.7</v>
      </c>
      <c r="R27" s="63">
        <v>9.6999999999999993</v>
      </c>
      <c r="S27" s="64">
        <v>6.4</v>
      </c>
    </row>
    <row r="28" spans="1:19" ht="15" x14ac:dyDescent="0.15">
      <c r="A28" s="1">
        <v>28</v>
      </c>
      <c r="B28" s="16">
        <v>26</v>
      </c>
      <c r="C28" s="17" t="s">
        <v>64</v>
      </c>
      <c r="D28" s="18" t="s">
        <v>151</v>
      </c>
      <c r="E28" s="19" t="s">
        <v>92</v>
      </c>
      <c r="F28" s="20" t="s">
        <v>93</v>
      </c>
      <c r="G28" s="63">
        <v>3.3</v>
      </c>
      <c r="H28" s="63">
        <v>5</v>
      </c>
      <c r="I28" s="63">
        <v>11.4</v>
      </c>
      <c r="J28" s="63">
        <v>6.7</v>
      </c>
      <c r="K28" s="63">
        <v>7.3</v>
      </c>
      <c r="L28" s="63">
        <v>10</v>
      </c>
      <c r="M28" s="63">
        <v>13.1</v>
      </c>
      <c r="N28" s="63">
        <v>4.0999999999999996</v>
      </c>
      <c r="O28" s="63">
        <v>6.3</v>
      </c>
      <c r="P28" s="63">
        <v>4.7</v>
      </c>
      <c r="Q28" s="63">
        <v>8.6999999999999993</v>
      </c>
      <c r="R28" s="63">
        <v>6.7</v>
      </c>
      <c r="S28" s="64">
        <v>7.3</v>
      </c>
    </row>
    <row r="29" spans="1:19" ht="15.75" thickBot="1" x14ac:dyDescent="0.2">
      <c r="A29" s="1">
        <v>29</v>
      </c>
      <c r="B29" s="23">
        <v>27</v>
      </c>
      <c r="C29" s="24" t="s">
        <v>64</v>
      </c>
      <c r="D29" s="25" t="s">
        <v>151</v>
      </c>
      <c r="E29" s="26" t="s">
        <v>94</v>
      </c>
      <c r="F29" s="27" t="s">
        <v>94</v>
      </c>
      <c r="G29" s="66">
        <v>6.4</v>
      </c>
      <c r="H29" s="66">
        <v>6.8</v>
      </c>
      <c r="I29" s="66">
        <v>4.2</v>
      </c>
      <c r="J29" s="66">
        <v>3.1</v>
      </c>
      <c r="K29" s="66">
        <v>4.5999999999999996</v>
      </c>
      <c r="L29" s="66">
        <v>4.3</v>
      </c>
      <c r="M29" s="66">
        <v>5</v>
      </c>
      <c r="N29" s="66">
        <v>6</v>
      </c>
      <c r="O29" s="66">
        <v>6.8</v>
      </c>
      <c r="P29" s="66">
        <v>3.4</v>
      </c>
      <c r="Q29" s="66">
        <v>7</v>
      </c>
      <c r="R29" s="66">
        <v>4.3</v>
      </c>
      <c r="S29" s="70">
        <v>5.0999999999999996</v>
      </c>
    </row>
    <row r="30" spans="1:19" ht="15" x14ac:dyDescent="0.15">
      <c r="A30" s="1">
        <v>30</v>
      </c>
      <c r="B30" s="9">
        <v>28</v>
      </c>
      <c r="C30" s="10" t="s">
        <v>95</v>
      </c>
      <c r="D30" s="11" t="s">
        <v>151</v>
      </c>
      <c r="E30" s="12" t="s">
        <v>96</v>
      </c>
      <c r="F30" s="13" t="s">
        <v>97</v>
      </c>
      <c r="G30" s="61">
        <v>4.2</v>
      </c>
      <c r="H30" s="61">
        <v>3.9</v>
      </c>
      <c r="I30" s="61">
        <v>2.5</v>
      </c>
      <c r="J30" s="61">
        <v>1.6</v>
      </c>
      <c r="K30" s="61">
        <v>1.6</v>
      </c>
      <c r="L30" s="61">
        <v>1.3</v>
      </c>
      <c r="M30" s="61">
        <v>2.4</v>
      </c>
      <c r="N30" s="61">
        <v>2.1</v>
      </c>
      <c r="O30" s="61">
        <v>3.2</v>
      </c>
      <c r="P30" s="61">
        <v>2.2999999999999998</v>
      </c>
      <c r="Q30" s="61">
        <v>4.0999999999999996</v>
      </c>
      <c r="R30" s="61">
        <v>4.0999999999999996</v>
      </c>
      <c r="S30" s="62">
        <v>2.8</v>
      </c>
    </row>
    <row r="31" spans="1:19" ht="15" x14ac:dyDescent="0.15">
      <c r="A31" s="1">
        <v>31</v>
      </c>
      <c r="B31" s="16">
        <v>31</v>
      </c>
      <c r="C31" s="17" t="s">
        <v>98</v>
      </c>
      <c r="D31" s="18" t="s">
        <v>151</v>
      </c>
      <c r="E31" s="19" t="s">
        <v>99</v>
      </c>
      <c r="F31" s="20" t="s">
        <v>100</v>
      </c>
      <c r="G31" s="63">
        <v>4.4000000000000004</v>
      </c>
      <c r="H31" s="63">
        <v>4.5</v>
      </c>
      <c r="I31" s="63">
        <v>2.8</v>
      </c>
      <c r="J31" s="63">
        <v>2.1</v>
      </c>
      <c r="K31" s="63">
        <v>2.5</v>
      </c>
      <c r="L31" s="63">
        <v>5.0999999999999996</v>
      </c>
      <c r="M31" s="63">
        <v>5.0999999999999996</v>
      </c>
      <c r="N31" s="63">
        <v>3.7</v>
      </c>
      <c r="O31" s="63">
        <v>5.8</v>
      </c>
      <c r="P31" s="63">
        <v>5.2</v>
      </c>
      <c r="Q31" s="63">
        <v>7.6</v>
      </c>
      <c r="R31" s="69">
        <v>6.5</v>
      </c>
      <c r="S31" s="64">
        <v>4.5</v>
      </c>
    </row>
    <row r="32" spans="1:19" ht="15" x14ac:dyDescent="0.15">
      <c r="A32" s="1">
        <v>32</v>
      </c>
      <c r="B32" s="16">
        <v>32</v>
      </c>
      <c r="C32" s="17" t="s">
        <v>98</v>
      </c>
      <c r="D32" s="18" t="s">
        <v>151</v>
      </c>
      <c r="E32" s="19" t="s">
        <v>101</v>
      </c>
      <c r="F32" s="20" t="s">
        <v>101</v>
      </c>
      <c r="G32" s="63">
        <v>4.7</v>
      </c>
      <c r="H32" s="63">
        <v>3.8</v>
      </c>
      <c r="I32" s="63">
        <v>2</v>
      </c>
      <c r="J32" s="63">
        <v>2</v>
      </c>
      <c r="K32" s="63">
        <v>1.9</v>
      </c>
      <c r="L32" s="63">
        <v>3.3</v>
      </c>
      <c r="M32" s="63">
        <v>3.1</v>
      </c>
      <c r="N32" s="63">
        <v>2.2999999999999998</v>
      </c>
      <c r="O32" s="63">
        <v>3.1</v>
      </c>
      <c r="P32" s="63">
        <v>2.5</v>
      </c>
      <c r="Q32" s="63">
        <v>4.5</v>
      </c>
      <c r="R32" s="63">
        <v>4</v>
      </c>
      <c r="S32" s="64">
        <v>3.1</v>
      </c>
    </row>
    <row r="33" spans="1:19" ht="15" x14ac:dyDescent="0.15">
      <c r="A33" s="1">
        <v>33</v>
      </c>
      <c r="B33" s="16">
        <v>33</v>
      </c>
      <c r="C33" s="17" t="s">
        <v>98</v>
      </c>
      <c r="D33" s="18" t="s">
        <v>151</v>
      </c>
      <c r="E33" s="19" t="s">
        <v>102</v>
      </c>
      <c r="F33" s="20" t="s">
        <v>103</v>
      </c>
      <c r="G33" s="63">
        <v>6.9</v>
      </c>
      <c r="H33" s="63">
        <v>5.7</v>
      </c>
      <c r="I33" s="63">
        <v>3</v>
      </c>
      <c r="J33" s="63">
        <v>3.4</v>
      </c>
      <c r="K33" s="63">
        <v>3.7</v>
      </c>
      <c r="L33" s="63">
        <v>5.5</v>
      </c>
      <c r="M33" s="63">
        <v>6.1</v>
      </c>
      <c r="N33" s="63">
        <v>4.2</v>
      </c>
      <c r="O33" s="63">
        <v>7.4</v>
      </c>
      <c r="P33" s="63">
        <v>4.5999999999999996</v>
      </c>
      <c r="Q33" s="63">
        <v>8.3000000000000007</v>
      </c>
      <c r="R33" s="63">
        <v>7.1</v>
      </c>
      <c r="S33" s="64">
        <v>5.5</v>
      </c>
    </row>
    <row r="34" spans="1:19" ht="15" x14ac:dyDescent="0.15">
      <c r="A34" s="1">
        <v>34</v>
      </c>
      <c r="B34" s="16">
        <v>34</v>
      </c>
      <c r="C34" s="17" t="s">
        <v>98</v>
      </c>
      <c r="D34" s="18" t="s">
        <v>151</v>
      </c>
      <c r="E34" s="19" t="s">
        <v>104</v>
      </c>
      <c r="F34" s="20" t="s">
        <v>105</v>
      </c>
      <c r="G34" s="69" t="s">
        <v>33</v>
      </c>
      <c r="H34" s="69" t="s">
        <v>33</v>
      </c>
      <c r="I34" s="69" t="s">
        <v>33</v>
      </c>
      <c r="J34" s="69" t="s">
        <v>33</v>
      </c>
      <c r="K34" s="69">
        <v>3.2</v>
      </c>
      <c r="L34" s="63">
        <v>3.1</v>
      </c>
      <c r="M34" s="63">
        <v>3.9</v>
      </c>
      <c r="N34" s="63">
        <v>4.8</v>
      </c>
      <c r="O34" s="69">
        <v>4.8</v>
      </c>
      <c r="P34" s="63">
        <v>5</v>
      </c>
      <c r="Q34" s="63">
        <v>6.4</v>
      </c>
      <c r="R34" s="63">
        <v>6.7</v>
      </c>
      <c r="S34" s="72">
        <v>4.8</v>
      </c>
    </row>
    <row r="35" spans="1:19" ht="15" x14ac:dyDescent="0.15">
      <c r="A35" s="1">
        <v>35</v>
      </c>
      <c r="B35" s="16">
        <v>35</v>
      </c>
      <c r="C35" s="17" t="s">
        <v>98</v>
      </c>
      <c r="D35" s="18" t="s">
        <v>151</v>
      </c>
      <c r="E35" s="19" t="s">
        <v>106</v>
      </c>
      <c r="F35" s="20" t="s">
        <v>107</v>
      </c>
      <c r="G35" s="63">
        <v>3.3</v>
      </c>
      <c r="H35" s="63">
        <v>2.5</v>
      </c>
      <c r="I35" s="63">
        <v>4.2</v>
      </c>
      <c r="J35" s="63">
        <v>3</v>
      </c>
      <c r="K35" s="63">
        <v>3.1</v>
      </c>
      <c r="L35" s="69">
        <v>8.6</v>
      </c>
      <c r="M35" s="63">
        <v>16</v>
      </c>
      <c r="N35" s="63">
        <v>15.8</v>
      </c>
      <c r="O35" s="63">
        <v>13</v>
      </c>
      <c r="P35" s="63">
        <v>9.5</v>
      </c>
      <c r="Q35" s="63">
        <v>13</v>
      </c>
      <c r="R35" s="63">
        <v>16.7</v>
      </c>
      <c r="S35" s="64">
        <v>9</v>
      </c>
    </row>
    <row r="36" spans="1:19" x14ac:dyDescent="0.15">
      <c r="B36" s="45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15">
      <c r="B37" s="45"/>
      <c r="C37" s="45"/>
      <c r="D37" s="45"/>
      <c r="E37" s="47" t="s">
        <v>108</v>
      </c>
      <c r="F37" s="48" t="s">
        <v>109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15">
      <c r="B38" s="45"/>
      <c r="C38" s="45"/>
      <c r="D38" s="45"/>
      <c r="E38" s="49" t="s">
        <v>110</v>
      </c>
      <c r="F38" s="48" t="s">
        <v>111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15">
      <c r="B39" s="45"/>
      <c r="C39" s="45"/>
      <c r="D39" s="45"/>
      <c r="E39" s="45" t="s">
        <v>112</v>
      </c>
      <c r="F39" s="48" t="s">
        <v>113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</sheetData>
  <phoneticPr fontId="2"/>
  <pageMargins left="0.75" right="0.75" top="1" bottom="1" header="0.51200000000000001" footer="0.51200000000000001"/>
  <pageSetup paperSize="9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40"/>
  </sheetPr>
  <dimension ref="A1:S39"/>
  <sheetViews>
    <sheetView zoomScale="75" zoomScaleNormal="75" workbookViewId="0">
      <selection activeCell="Q2" sqref="Q2"/>
    </sheetView>
  </sheetViews>
  <sheetFormatPr defaultColWidth="9.125" defaultRowHeight="13.5" outlineLevelCol="1" x14ac:dyDescent="0.15"/>
  <cols>
    <col min="1" max="1" width="9.125" style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9.875" style="1" bestFit="1" customWidth="1"/>
    <col min="20" max="20" width="3.875" style="1" customWidth="1"/>
    <col min="21" max="255" width="9.125" style="1"/>
    <col min="256" max="256" width="5.875" style="1" bestFit="1" customWidth="1"/>
    <col min="257" max="257" width="6.875" style="1" customWidth="1"/>
    <col min="258" max="259" width="8.875" style="1" customWidth="1"/>
    <col min="260" max="260" width="11.125" style="1" bestFit="1" customWidth="1"/>
    <col min="261" max="272" width="11.125" style="1" customWidth="1"/>
    <col min="273" max="273" width="8.5" style="1" customWidth="1"/>
    <col min="274" max="274" width="8.625" style="1" customWidth="1"/>
    <col min="275" max="275" width="9.875" style="1" bestFit="1" customWidth="1"/>
    <col min="276" max="276" width="3.875" style="1" customWidth="1"/>
    <col min="277" max="511" width="9.125" style="1"/>
    <col min="512" max="512" width="5.875" style="1" bestFit="1" customWidth="1"/>
    <col min="513" max="513" width="6.875" style="1" customWidth="1"/>
    <col min="514" max="515" width="8.875" style="1" customWidth="1"/>
    <col min="516" max="516" width="11.125" style="1" bestFit="1" customWidth="1"/>
    <col min="517" max="528" width="11.125" style="1" customWidth="1"/>
    <col min="529" max="529" width="8.5" style="1" customWidth="1"/>
    <col min="530" max="530" width="8.625" style="1" customWidth="1"/>
    <col min="531" max="531" width="9.875" style="1" bestFit="1" customWidth="1"/>
    <col min="532" max="532" width="3.875" style="1" customWidth="1"/>
    <col min="533" max="767" width="9.125" style="1"/>
    <col min="768" max="768" width="5.875" style="1" bestFit="1" customWidth="1"/>
    <col min="769" max="769" width="6.875" style="1" customWidth="1"/>
    <col min="770" max="771" width="8.875" style="1" customWidth="1"/>
    <col min="772" max="772" width="11.125" style="1" bestFit="1" customWidth="1"/>
    <col min="773" max="784" width="11.125" style="1" customWidth="1"/>
    <col min="785" max="785" width="8.5" style="1" customWidth="1"/>
    <col min="786" max="786" width="8.625" style="1" customWidth="1"/>
    <col min="787" max="787" width="9.875" style="1" bestFit="1" customWidth="1"/>
    <col min="788" max="788" width="3.875" style="1" customWidth="1"/>
    <col min="789" max="1023" width="9.125" style="1"/>
    <col min="1024" max="1024" width="5.875" style="1" bestFit="1" customWidth="1"/>
    <col min="1025" max="1025" width="6.875" style="1" customWidth="1"/>
    <col min="1026" max="1027" width="8.875" style="1" customWidth="1"/>
    <col min="1028" max="1028" width="11.125" style="1" bestFit="1" customWidth="1"/>
    <col min="1029" max="1040" width="11.125" style="1" customWidth="1"/>
    <col min="1041" max="1041" width="8.5" style="1" customWidth="1"/>
    <col min="1042" max="1042" width="8.625" style="1" customWidth="1"/>
    <col min="1043" max="1043" width="9.875" style="1" bestFit="1" customWidth="1"/>
    <col min="1044" max="1044" width="3.875" style="1" customWidth="1"/>
    <col min="1045" max="1279" width="9.125" style="1"/>
    <col min="1280" max="1280" width="5.875" style="1" bestFit="1" customWidth="1"/>
    <col min="1281" max="1281" width="6.875" style="1" customWidth="1"/>
    <col min="1282" max="1283" width="8.875" style="1" customWidth="1"/>
    <col min="1284" max="1284" width="11.125" style="1" bestFit="1" customWidth="1"/>
    <col min="1285" max="1296" width="11.125" style="1" customWidth="1"/>
    <col min="1297" max="1297" width="8.5" style="1" customWidth="1"/>
    <col min="1298" max="1298" width="8.625" style="1" customWidth="1"/>
    <col min="1299" max="1299" width="9.875" style="1" bestFit="1" customWidth="1"/>
    <col min="1300" max="1300" width="3.875" style="1" customWidth="1"/>
    <col min="1301" max="1535" width="9.125" style="1"/>
    <col min="1536" max="1536" width="5.875" style="1" bestFit="1" customWidth="1"/>
    <col min="1537" max="1537" width="6.875" style="1" customWidth="1"/>
    <col min="1538" max="1539" width="8.875" style="1" customWidth="1"/>
    <col min="1540" max="1540" width="11.125" style="1" bestFit="1" customWidth="1"/>
    <col min="1541" max="1552" width="11.125" style="1" customWidth="1"/>
    <col min="1553" max="1553" width="8.5" style="1" customWidth="1"/>
    <col min="1554" max="1554" width="8.625" style="1" customWidth="1"/>
    <col min="1555" max="1555" width="9.875" style="1" bestFit="1" customWidth="1"/>
    <col min="1556" max="1556" width="3.875" style="1" customWidth="1"/>
    <col min="1557" max="1791" width="9.125" style="1"/>
    <col min="1792" max="1792" width="5.875" style="1" bestFit="1" customWidth="1"/>
    <col min="1793" max="1793" width="6.875" style="1" customWidth="1"/>
    <col min="1794" max="1795" width="8.875" style="1" customWidth="1"/>
    <col min="1796" max="1796" width="11.125" style="1" bestFit="1" customWidth="1"/>
    <col min="1797" max="1808" width="11.125" style="1" customWidth="1"/>
    <col min="1809" max="1809" width="8.5" style="1" customWidth="1"/>
    <col min="1810" max="1810" width="8.625" style="1" customWidth="1"/>
    <col min="1811" max="1811" width="9.875" style="1" bestFit="1" customWidth="1"/>
    <col min="1812" max="1812" width="3.875" style="1" customWidth="1"/>
    <col min="1813" max="2047" width="9.125" style="1"/>
    <col min="2048" max="2048" width="5.875" style="1" bestFit="1" customWidth="1"/>
    <col min="2049" max="2049" width="6.875" style="1" customWidth="1"/>
    <col min="2050" max="2051" width="8.875" style="1" customWidth="1"/>
    <col min="2052" max="2052" width="11.125" style="1" bestFit="1" customWidth="1"/>
    <col min="2053" max="2064" width="11.125" style="1" customWidth="1"/>
    <col min="2065" max="2065" width="8.5" style="1" customWidth="1"/>
    <col min="2066" max="2066" width="8.625" style="1" customWidth="1"/>
    <col min="2067" max="2067" width="9.875" style="1" bestFit="1" customWidth="1"/>
    <col min="2068" max="2068" width="3.875" style="1" customWidth="1"/>
    <col min="2069" max="2303" width="9.125" style="1"/>
    <col min="2304" max="2304" width="5.875" style="1" bestFit="1" customWidth="1"/>
    <col min="2305" max="2305" width="6.875" style="1" customWidth="1"/>
    <col min="2306" max="2307" width="8.875" style="1" customWidth="1"/>
    <col min="2308" max="2308" width="11.125" style="1" bestFit="1" customWidth="1"/>
    <col min="2309" max="2320" width="11.125" style="1" customWidth="1"/>
    <col min="2321" max="2321" width="8.5" style="1" customWidth="1"/>
    <col min="2322" max="2322" width="8.625" style="1" customWidth="1"/>
    <col min="2323" max="2323" width="9.875" style="1" bestFit="1" customWidth="1"/>
    <col min="2324" max="2324" width="3.875" style="1" customWidth="1"/>
    <col min="2325" max="2559" width="9.125" style="1"/>
    <col min="2560" max="2560" width="5.875" style="1" bestFit="1" customWidth="1"/>
    <col min="2561" max="2561" width="6.875" style="1" customWidth="1"/>
    <col min="2562" max="2563" width="8.875" style="1" customWidth="1"/>
    <col min="2564" max="2564" width="11.125" style="1" bestFit="1" customWidth="1"/>
    <col min="2565" max="2576" width="11.125" style="1" customWidth="1"/>
    <col min="2577" max="2577" width="8.5" style="1" customWidth="1"/>
    <col min="2578" max="2578" width="8.625" style="1" customWidth="1"/>
    <col min="2579" max="2579" width="9.875" style="1" bestFit="1" customWidth="1"/>
    <col min="2580" max="2580" width="3.875" style="1" customWidth="1"/>
    <col min="2581" max="2815" width="9.125" style="1"/>
    <col min="2816" max="2816" width="5.875" style="1" bestFit="1" customWidth="1"/>
    <col min="2817" max="2817" width="6.875" style="1" customWidth="1"/>
    <col min="2818" max="2819" width="8.875" style="1" customWidth="1"/>
    <col min="2820" max="2820" width="11.125" style="1" bestFit="1" customWidth="1"/>
    <col min="2821" max="2832" width="11.125" style="1" customWidth="1"/>
    <col min="2833" max="2833" width="8.5" style="1" customWidth="1"/>
    <col min="2834" max="2834" width="8.625" style="1" customWidth="1"/>
    <col min="2835" max="2835" width="9.875" style="1" bestFit="1" customWidth="1"/>
    <col min="2836" max="2836" width="3.875" style="1" customWidth="1"/>
    <col min="2837" max="3071" width="9.125" style="1"/>
    <col min="3072" max="3072" width="5.875" style="1" bestFit="1" customWidth="1"/>
    <col min="3073" max="3073" width="6.875" style="1" customWidth="1"/>
    <col min="3074" max="3075" width="8.875" style="1" customWidth="1"/>
    <col min="3076" max="3076" width="11.125" style="1" bestFit="1" customWidth="1"/>
    <col min="3077" max="3088" width="11.125" style="1" customWidth="1"/>
    <col min="3089" max="3089" width="8.5" style="1" customWidth="1"/>
    <col min="3090" max="3090" width="8.625" style="1" customWidth="1"/>
    <col min="3091" max="3091" width="9.875" style="1" bestFit="1" customWidth="1"/>
    <col min="3092" max="3092" width="3.875" style="1" customWidth="1"/>
    <col min="3093" max="3327" width="9.125" style="1"/>
    <col min="3328" max="3328" width="5.875" style="1" bestFit="1" customWidth="1"/>
    <col min="3329" max="3329" width="6.875" style="1" customWidth="1"/>
    <col min="3330" max="3331" width="8.875" style="1" customWidth="1"/>
    <col min="3332" max="3332" width="11.125" style="1" bestFit="1" customWidth="1"/>
    <col min="3333" max="3344" width="11.125" style="1" customWidth="1"/>
    <col min="3345" max="3345" width="8.5" style="1" customWidth="1"/>
    <col min="3346" max="3346" width="8.625" style="1" customWidth="1"/>
    <col min="3347" max="3347" width="9.875" style="1" bestFit="1" customWidth="1"/>
    <col min="3348" max="3348" width="3.875" style="1" customWidth="1"/>
    <col min="3349" max="3583" width="9.125" style="1"/>
    <col min="3584" max="3584" width="5.875" style="1" bestFit="1" customWidth="1"/>
    <col min="3585" max="3585" width="6.875" style="1" customWidth="1"/>
    <col min="3586" max="3587" width="8.875" style="1" customWidth="1"/>
    <col min="3588" max="3588" width="11.125" style="1" bestFit="1" customWidth="1"/>
    <col min="3589" max="3600" width="11.125" style="1" customWidth="1"/>
    <col min="3601" max="3601" width="8.5" style="1" customWidth="1"/>
    <col min="3602" max="3602" width="8.625" style="1" customWidth="1"/>
    <col min="3603" max="3603" width="9.875" style="1" bestFit="1" customWidth="1"/>
    <col min="3604" max="3604" width="3.875" style="1" customWidth="1"/>
    <col min="3605" max="3839" width="9.125" style="1"/>
    <col min="3840" max="3840" width="5.875" style="1" bestFit="1" customWidth="1"/>
    <col min="3841" max="3841" width="6.875" style="1" customWidth="1"/>
    <col min="3842" max="3843" width="8.875" style="1" customWidth="1"/>
    <col min="3844" max="3844" width="11.125" style="1" bestFit="1" customWidth="1"/>
    <col min="3845" max="3856" width="11.125" style="1" customWidth="1"/>
    <col min="3857" max="3857" width="8.5" style="1" customWidth="1"/>
    <col min="3858" max="3858" width="8.625" style="1" customWidth="1"/>
    <col min="3859" max="3859" width="9.875" style="1" bestFit="1" customWidth="1"/>
    <col min="3860" max="3860" width="3.875" style="1" customWidth="1"/>
    <col min="3861" max="4095" width="9.125" style="1"/>
    <col min="4096" max="4096" width="5.875" style="1" bestFit="1" customWidth="1"/>
    <col min="4097" max="4097" width="6.875" style="1" customWidth="1"/>
    <col min="4098" max="4099" width="8.875" style="1" customWidth="1"/>
    <col min="4100" max="4100" width="11.125" style="1" bestFit="1" customWidth="1"/>
    <col min="4101" max="4112" width="11.125" style="1" customWidth="1"/>
    <col min="4113" max="4113" width="8.5" style="1" customWidth="1"/>
    <col min="4114" max="4114" width="8.625" style="1" customWidth="1"/>
    <col min="4115" max="4115" width="9.875" style="1" bestFit="1" customWidth="1"/>
    <col min="4116" max="4116" width="3.875" style="1" customWidth="1"/>
    <col min="4117" max="4351" width="9.125" style="1"/>
    <col min="4352" max="4352" width="5.875" style="1" bestFit="1" customWidth="1"/>
    <col min="4353" max="4353" width="6.875" style="1" customWidth="1"/>
    <col min="4354" max="4355" width="8.875" style="1" customWidth="1"/>
    <col min="4356" max="4356" width="11.125" style="1" bestFit="1" customWidth="1"/>
    <col min="4357" max="4368" width="11.125" style="1" customWidth="1"/>
    <col min="4369" max="4369" width="8.5" style="1" customWidth="1"/>
    <col min="4370" max="4370" width="8.625" style="1" customWidth="1"/>
    <col min="4371" max="4371" width="9.875" style="1" bestFit="1" customWidth="1"/>
    <col min="4372" max="4372" width="3.875" style="1" customWidth="1"/>
    <col min="4373" max="4607" width="9.125" style="1"/>
    <col min="4608" max="4608" width="5.875" style="1" bestFit="1" customWidth="1"/>
    <col min="4609" max="4609" width="6.875" style="1" customWidth="1"/>
    <col min="4610" max="4611" width="8.875" style="1" customWidth="1"/>
    <col min="4612" max="4612" width="11.125" style="1" bestFit="1" customWidth="1"/>
    <col min="4613" max="4624" width="11.125" style="1" customWidth="1"/>
    <col min="4625" max="4625" width="8.5" style="1" customWidth="1"/>
    <col min="4626" max="4626" width="8.625" style="1" customWidth="1"/>
    <col min="4627" max="4627" width="9.875" style="1" bestFit="1" customWidth="1"/>
    <col min="4628" max="4628" width="3.875" style="1" customWidth="1"/>
    <col min="4629" max="4863" width="9.125" style="1"/>
    <col min="4864" max="4864" width="5.875" style="1" bestFit="1" customWidth="1"/>
    <col min="4865" max="4865" width="6.875" style="1" customWidth="1"/>
    <col min="4866" max="4867" width="8.875" style="1" customWidth="1"/>
    <col min="4868" max="4868" width="11.125" style="1" bestFit="1" customWidth="1"/>
    <col min="4869" max="4880" width="11.125" style="1" customWidth="1"/>
    <col min="4881" max="4881" width="8.5" style="1" customWidth="1"/>
    <col min="4882" max="4882" width="8.625" style="1" customWidth="1"/>
    <col min="4883" max="4883" width="9.875" style="1" bestFit="1" customWidth="1"/>
    <col min="4884" max="4884" width="3.875" style="1" customWidth="1"/>
    <col min="4885" max="5119" width="9.125" style="1"/>
    <col min="5120" max="5120" width="5.875" style="1" bestFit="1" customWidth="1"/>
    <col min="5121" max="5121" width="6.875" style="1" customWidth="1"/>
    <col min="5122" max="5123" width="8.875" style="1" customWidth="1"/>
    <col min="5124" max="5124" width="11.125" style="1" bestFit="1" customWidth="1"/>
    <col min="5125" max="5136" width="11.125" style="1" customWidth="1"/>
    <col min="5137" max="5137" width="8.5" style="1" customWidth="1"/>
    <col min="5138" max="5138" width="8.625" style="1" customWidth="1"/>
    <col min="5139" max="5139" width="9.875" style="1" bestFit="1" customWidth="1"/>
    <col min="5140" max="5140" width="3.875" style="1" customWidth="1"/>
    <col min="5141" max="5375" width="9.125" style="1"/>
    <col min="5376" max="5376" width="5.875" style="1" bestFit="1" customWidth="1"/>
    <col min="5377" max="5377" width="6.875" style="1" customWidth="1"/>
    <col min="5378" max="5379" width="8.875" style="1" customWidth="1"/>
    <col min="5380" max="5380" width="11.125" style="1" bestFit="1" customWidth="1"/>
    <col min="5381" max="5392" width="11.125" style="1" customWidth="1"/>
    <col min="5393" max="5393" width="8.5" style="1" customWidth="1"/>
    <col min="5394" max="5394" width="8.625" style="1" customWidth="1"/>
    <col min="5395" max="5395" width="9.875" style="1" bestFit="1" customWidth="1"/>
    <col min="5396" max="5396" width="3.875" style="1" customWidth="1"/>
    <col min="5397" max="5631" width="9.125" style="1"/>
    <col min="5632" max="5632" width="5.875" style="1" bestFit="1" customWidth="1"/>
    <col min="5633" max="5633" width="6.875" style="1" customWidth="1"/>
    <col min="5634" max="5635" width="8.875" style="1" customWidth="1"/>
    <col min="5636" max="5636" width="11.125" style="1" bestFit="1" customWidth="1"/>
    <col min="5637" max="5648" width="11.125" style="1" customWidth="1"/>
    <col min="5649" max="5649" width="8.5" style="1" customWidth="1"/>
    <col min="5650" max="5650" width="8.625" style="1" customWidth="1"/>
    <col min="5651" max="5651" width="9.875" style="1" bestFit="1" customWidth="1"/>
    <col min="5652" max="5652" width="3.875" style="1" customWidth="1"/>
    <col min="5653" max="5887" width="9.125" style="1"/>
    <col min="5888" max="5888" width="5.875" style="1" bestFit="1" customWidth="1"/>
    <col min="5889" max="5889" width="6.875" style="1" customWidth="1"/>
    <col min="5890" max="5891" width="8.875" style="1" customWidth="1"/>
    <col min="5892" max="5892" width="11.125" style="1" bestFit="1" customWidth="1"/>
    <col min="5893" max="5904" width="11.125" style="1" customWidth="1"/>
    <col min="5905" max="5905" width="8.5" style="1" customWidth="1"/>
    <col min="5906" max="5906" width="8.625" style="1" customWidth="1"/>
    <col min="5907" max="5907" width="9.875" style="1" bestFit="1" customWidth="1"/>
    <col min="5908" max="5908" width="3.875" style="1" customWidth="1"/>
    <col min="5909" max="6143" width="9.125" style="1"/>
    <col min="6144" max="6144" width="5.875" style="1" bestFit="1" customWidth="1"/>
    <col min="6145" max="6145" width="6.875" style="1" customWidth="1"/>
    <col min="6146" max="6147" width="8.875" style="1" customWidth="1"/>
    <col min="6148" max="6148" width="11.125" style="1" bestFit="1" customWidth="1"/>
    <col min="6149" max="6160" width="11.125" style="1" customWidth="1"/>
    <col min="6161" max="6161" width="8.5" style="1" customWidth="1"/>
    <col min="6162" max="6162" width="8.625" style="1" customWidth="1"/>
    <col min="6163" max="6163" width="9.875" style="1" bestFit="1" customWidth="1"/>
    <col min="6164" max="6164" width="3.875" style="1" customWidth="1"/>
    <col min="6165" max="6399" width="9.125" style="1"/>
    <col min="6400" max="6400" width="5.875" style="1" bestFit="1" customWidth="1"/>
    <col min="6401" max="6401" width="6.875" style="1" customWidth="1"/>
    <col min="6402" max="6403" width="8.875" style="1" customWidth="1"/>
    <col min="6404" max="6404" width="11.125" style="1" bestFit="1" customWidth="1"/>
    <col min="6405" max="6416" width="11.125" style="1" customWidth="1"/>
    <col min="6417" max="6417" width="8.5" style="1" customWidth="1"/>
    <col min="6418" max="6418" width="8.625" style="1" customWidth="1"/>
    <col min="6419" max="6419" width="9.875" style="1" bestFit="1" customWidth="1"/>
    <col min="6420" max="6420" width="3.875" style="1" customWidth="1"/>
    <col min="6421" max="6655" width="9.125" style="1"/>
    <col min="6656" max="6656" width="5.875" style="1" bestFit="1" customWidth="1"/>
    <col min="6657" max="6657" width="6.875" style="1" customWidth="1"/>
    <col min="6658" max="6659" width="8.875" style="1" customWidth="1"/>
    <col min="6660" max="6660" width="11.125" style="1" bestFit="1" customWidth="1"/>
    <col min="6661" max="6672" width="11.125" style="1" customWidth="1"/>
    <col min="6673" max="6673" width="8.5" style="1" customWidth="1"/>
    <col min="6674" max="6674" width="8.625" style="1" customWidth="1"/>
    <col min="6675" max="6675" width="9.875" style="1" bestFit="1" customWidth="1"/>
    <col min="6676" max="6676" width="3.875" style="1" customWidth="1"/>
    <col min="6677" max="6911" width="9.125" style="1"/>
    <col min="6912" max="6912" width="5.875" style="1" bestFit="1" customWidth="1"/>
    <col min="6913" max="6913" width="6.875" style="1" customWidth="1"/>
    <col min="6914" max="6915" width="8.875" style="1" customWidth="1"/>
    <col min="6916" max="6916" width="11.125" style="1" bestFit="1" customWidth="1"/>
    <col min="6917" max="6928" width="11.125" style="1" customWidth="1"/>
    <col min="6929" max="6929" width="8.5" style="1" customWidth="1"/>
    <col min="6930" max="6930" width="8.625" style="1" customWidth="1"/>
    <col min="6931" max="6931" width="9.875" style="1" bestFit="1" customWidth="1"/>
    <col min="6932" max="6932" width="3.875" style="1" customWidth="1"/>
    <col min="6933" max="7167" width="9.125" style="1"/>
    <col min="7168" max="7168" width="5.875" style="1" bestFit="1" customWidth="1"/>
    <col min="7169" max="7169" width="6.875" style="1" customWidth="1"/>
    <col min="7170" max="7171" width="8.875" style="1" customWidth="1"/>
    <col min="7172" max="7172" width="11.125" style="1" bestFit="1" customWidth="1"/>
    <col min="7173" max="7184" width="11.125" style="1" customWidth="1"/>
    <col min="7185" max="7185" width="8.5" style="1" customWidth="1"/>
    <col min="7186" max="7186" width="8.625" style="1" customWidth="1"/>
    <col min="7187" max="7187" width="9.875" style="1" bestFit="1" customWidth="1"/>
    <col min="7188" max="7188" width="3.875" style="1" customWidth="1"/>
    <col min="7189" max="7423" width="9.125" style="1"/>
    <col min="7424" max="7424" width="5.875" style="1" bestFit="1" customWidth="1"/>
    <col min="7425" max="7425" width="6.875" style="1" customWidth="1"/>
    <col min="7426" max="7427" width="8.875" style="1" customWidth="1"/>
    <col min="7428" max="7428" width="11.125" style="1" bestFit="1" customWidth="1"/>
    <col min="7429" max="7440" width="11.125" style="1" customWidth="1"/>
    <col min="7441" max="7441" width="8.5" style="1" customWidth="1"/>
    <col min="7442" max="7442" width="8.625" style="1" customWidth="1"/>
    <col min="7443" max="7443" width="9.875" style="1" bestFit="1" customWidth="1"/>
    <col min="7444" max="7444" width="3.875" style="1" customWidth="1"/>
    <col min="7445" max="7679" width="9.125" style="1"/>
    <col min="7680" max="7680" width="5.875" style="1" bestFit="1" customWidth="1"/>
    <col min="7681" max="7681" width="6.875" style="1" customWidth="1"/>
    <col min="7682" max="7683" width="8.875" style="1" customWidth="1"/>
    <col min="7684" max="7684" width="11.125" style="1" bestFit="1" customWidth="1"/>
    <col min="7685" max="7696" width="11.125" style="1" customWidth="1"/>
    <col min="7697" max="7697" width="8.5" style="1" customWidth="1"/>
    <col min="7698" max="7698" width="8.625" style="1" customWidth="1"/>
    <col min="7699" max="7699" width="9.875" style="1" bestFit="1" customWidth="1"/>
    <col min="7700" max="7700" width="3.875" style="1" customWidth="1"/>
    <col min="7701" max="7935" width="9.125" style="1"/>
    <col min="7936" max="7936" width="5.875" style="1" bestFit="1" customWidth="1"/>
    <col min="7937" max="7937" width="6.875" style="1" customWidth="1"/>
    <col min="7938" max="7939" width="8.875" style="1" customWidth="1"/>
    <col min="7940" max="7940" width="11.125" style="1" bestFit="1" customWidth="1"/>
    <col min="7941" max="7952" width="11.125" style="1" customWidth="1"/>
    <col min="7953" max="7953" width="8.5" style="1" customWidth="1"/>
    <col min="7954" max="7954" width="8.625" style="1" customWidth="1"/>
    <col min="7955" max="7955" width="9.875" style="1" bestFit="1" customWidth="1"/>
    <col min="7956" max="7956" width="3.875" style="1" customWidth="1"/>
    <col min="7957" max="8191" width="9.125" style="1"/>
    <col min="8192" max="8192" width="5.875" style="1" bestFit="1" customWidth="1"/>
    <col min="8193" max="8193" width="6.875" style="1" customWidth="1"/>
    <col min="8194" max="8195" width="8.875" style="1" customWidth="1"/>
    <col min="8196" max="8196" width="11.125" style="1" bestFit="1" customWidth="1"/>
    <col min="8197" max="8208" width="11.125" style="1" customWidth="1"/>
    <col min="8209" max="8209" width="8.5" style="1" customWidth="1"/>
    <col min="8210" max="8210" width="8.625" style="1" customWidth="1"/>
    <col min="8211" max="8211" width="9.875" style="1" bestFit="1" customWidth="1"/>
    <col min="8212" max="8212" width="3.875" style="1" customWidth="1"/>
    <col min="8213" max="8447" width="9.125" style="1"/>
    <col min="8448" max="8448" width="5.875" style="1" bestFit="1" customWidth="1"/>
    <col min="8449" max="8449" width="6.875" style="1" customWidth="1"/>
    <col min="8450" max="8451" width="8.875" style="1" customWidth="1"/>
    <col min="8452" max="8452" width="11.125" style="1" bestFit="1" customWidth="1"/>
    <col min="8453" max="8464" width="11.125" style="1" customWidth="1"/>
    <col min="8465" max="8465" width="8.5" style="1" customWidth="1"/>
    <col min="8466" max="8466" width="8.625" style="1" customWidth="1"/>
    <col min="8467" max="8467" width="9.875" style="1" bestFit="1" customWidth="1"/>
    <col min="8468" max="8468" width="3.875" style="1" customWidth="1"/>
    <col min="8469" max="8703" width="9.125" style="1"/>
    <col min="8704" max="8704" width="5.875" style="1" bestFit="1" customWidth="1"/>
    <col min="8705" max="8705" width="6.875" style="1" customWidth="1"/>
    <col min="8706" max="8707" width="8.875" style="1" customWidth="1"/>
    <col min="8708" max="8708" width="11.125" style="1" bestFit="1" customWidth="1"/>
    <col min="8709" max="8720" width="11.125" style="1" customWidth="1"/>
    <col min="8721" max="8721" width="8.5" style="1" customWidth="1"/>
    <col min="8722" max="8722" width="8.625" style="1" customWidth="1"/>
    <col min="8723" max="8723" width="9.875" style="1" bestFit="1" customWidth="1"/>
    <col min="8724" max="8724" width="3.875" style="1" customWidth="1"/>
    <col min="8725" max="8959" width="9.125" style="1"/>
    <col min="8960" max="8960" width="5.875" style="1" bestFit="1" customWidth="1"/>
    <col min="8961" max="8961" width="6.875" style="1" customWidth="1"/>
    <col min="8962" max="8963" width="8.875" style="1" customWidth="1"/>
    <col min="8964" max="8964" width="11.125" style="1" bestFit="1" customWidth="1"/>
    <col min="8965" max="8976" width="11.125" style="1" customWidth="1"/>
    <col min="8977" max="8977" width="8.5" style="1" customWidth="1"/>
    <col min="8978" max="8978" width="8.625" style="1" customWidth="1"/>
    <col min="8979" max="8979" width="9.875" style="1" bestFit="1" customWidth="1"/>
    <col min="8980" max="8980" width="3.875" style="1" customWidth="1"/>
    <col min="8981" max="9215" width="9.125" style="1"/>
    <col min="9216" max="9216" width="5.875" style="1" bestFit="1" customWidth="1"/>
    <col min="9217" max="9217" width="6.875" style="1" customWidth="1"/>
    <col min="9218" max="9219" width="8.875" style="1" customWidth="1"/>
    <col min="9220" max="9220" width="11.125" style="1" bestFit="1" customWidth="1"/>
    <col min="9221" max="9232" width="11.125" style="1" customWidth="1"/>
    <col min="9233" max="9233" width="8.5" style="1" customWidth="1"/>
    <col min="9234" max="9234" width="8.625" style="1" customWidth="1"/>
    <col min="9235" max="9235" width="9.875" style="1" bestFit="1" customWidth="1"/>
    <col min="9236" max="9236" width="3.875" style="1" customWidth="1"/>
    <col min="9237" max="9471" width="9.125" style="1"/>
    <col min="9472" max="9472" width="5.875" style="1" bestFit="1" customWidth="1"/>
    <col min="9473" max="9473" width="6.875" style="1" customWidth="1"/>
    <col min="9474" max="9475" width="8.875" style="1" customWidth="1"/>
    <col min="9476" max="9476" width="11.125" style="1" bestFit="1" customWidth="1"/>
    <col min="9477" max="9488" width="11.125" style="1" customWidth="1"/>
    <col min="9489" max="9489" width="8.5" style="1" customWidth="1"/>
    <col min="9490" max="9490" width="8.625" style="1" customWidth="1"/>
    <col min="9491" max="9491" width="9.875" style="1" bestFit="1" customWidth="1"/>
    <col min="9492" max="9492" width="3.875" style="1" customWidth="1"/>
    <col min="9493" max="9727" width="9.125" style="1"/>
    <col min="9728" max="9728" width="5.875" style="1" bestFit="1" customWidth="1"/>
    <col min="9729" max="9729" width="6.875" style="1" customWidth="1"/>
    <col min="9730" max="9731" width="8.875" style="1" customWidth="1"/>
    <col min="9732" max="9732" width="11.125" style="1" bestFit="1" customWidth="1"/>
    <col min="9733" max="9744" width="11.125" style="1" customWidth="1"/>
    <col min="9745" max="9745" width="8.5" style="1" customWidth="1"/>
    <col min="9746" max="9746" width="8.625" style="1" customWidth="1"/>
    <col min="9747" max="9747" width="9.875" style="1" bestFit="1" customWidth="1"/>
    <col min="9748" max="9748" width="3.875" style="1" customWidth="1"/>
    <col min="9749" max="9983" width="9.125" style="1"/>
    <col min="9984" max="9984" width="5.875" style="1" bestFit="1" customWidth="1"/>
    <col min="9985" max="9985" width="6.875" style="1" customWidth="1"/>
    <col min="9986" max="9987" width="8.875" style="1" customWidth="1"/>
    <col min="9988" max="9988" width="11.125" style="1" bestFit="1" customWidth="1"/>
    <col min="9989" max="10000" width="11.125" style="1" customWidth="1"/>
    <col min="10001" max="10001" width="8.5" style="1" customWidth="1"/>
    <col min="10002" max="10002" width="8.625" style="1" customWidth="1"/>
    <col min="10003" max="10003" width="9.875" style="1" bestFit="1" customWidth="1"/>
    <col min="10004" max="10004" width="3.875" style="1" customWidth="1"/>
    <col min="10005" max="10239" width="9.125" style="1"/>
    <col min="10240" max="10240" width="5.875" style="1" bestFit="1" customWidth="1"/>
    <col min="10241" max="10241" width="6.875" style="1" customWidth="1"/>
    <col min="10242" max="10243" width="8.875" style="1" customWidth="1"/>
    <col min="10244" max="10244" width="11.125" style="1" bestFit="1" customWidth="1"/>
    <col min="10245" max="10256" width="11.125" style="1" customWidth="1"/>
    <col min="10257" max="10257" width="8.5" style="1" customWidth="1"/>
    <col min="10258" max="10258" width="8.625" style="1" customWidth="1"/>
    <col min="10259" max="10259" width="9.875" style="1" bestFit="1" customWidth="1"/>
    <col min="10260" max="10260" width="3.875" style="1" customWidth="1"/>
    <col min="10261" max="10495" width="9.125" style="1"/>
    <col min="10496" max="10496" width="5.875" style="1" bestFit="1" customWidth="1"/>
    <col min="10497" max="10497" width="6.875" style="1" customWidth="1"/>
    <col min="10498" max="10499" width="8.875" style="1" customWidth="1"/>
    <col min="10500" max="10500" width="11.125" style="1" bestFit="1" customWidth="1"/>
    <col min="10501" max="10512" width="11.125" style="1" customWidth="1"/>
    <col min="10513" max="10513" width="8.5" style="1" customWidth="1"/>
    <col min="10514" max="10514" width="8.625" style="1" customWidth="1"/>
    <col min="10515" max="10515" width="9.875" style="1" bestFit="1" customWidth="1"/>
    <col min="10516" max="10516" width="3.875" style="1" customWidth="1"/>
    <col min="10517" max="10751" width="9.125" style="1"/>
    <col min="10752" max="10752" width="5.875" style="1" bestFit="1" customWidth="1"/>
    <col min="10753" max="10753" width="6.875" style="1" customWidth="1"/>
    <col min="10754" max="10755" width="8.875" style="1" customWidth="1"/>
    <col min="10756" max="10756" width="11.125" style="1" bestFit="1" customWidth="1"/>
    <col min="10757" max="10768" width="11.125" style="1" customWidth="1"/>
    <col min="10769" max="10769" width="8.5" style="1" customWidth="1"/>
    <col min="10770" max="10770" width="8.625" style="1" customWidth="1"/>
    <col min="10771" max="10771" width="9.875" style="1" bestFit="1" customWidth="1"/>
    <col min="10772" max="10772" width="3.875" style="1" customWidth="1"/>
    <col min="10773" max="11007" width="9.125" style="1"/>
    <col min="11008" max="11008" width="5.875" style="1" bestFit="1" customWidth="1"/>
    <col min="11009" max="11009" width="6.875" style="1" customWidth="1"/>
    <col min="11010" max="11011" width="8.875" style="1" customWidth="1"/>
    <col min="11012" max="11012" width="11.125" style="1" bestFit="1" customWidth="1"/>
    <col min="11013" max="11024" width="11.125" style="1" customWidth="1"/>
    <col min="11025" max="11025" width="8.5" style="1" customWidth="1"/>
    <col min="11026" max="11026" width="8.625" style="1" customWidth="1"/>
    <col min="11027" max="11027" width="9.875" style="1" bestFit="1" customWidth="1"/>
    <col min="11028" max="11028" width="3.875" style="1" customWidth="1"/>
    <col min="11029" max="11263" width="9.125" style="1"/>
    <col min="11264" max="11264" width="5.875" style="1" bestFit="1" customWidth="1"/>
    <col min="11265" max="11265" width="6.875" style="1" customWidth="1"/>
    <col min="11266" max="11267" width="8.875" style="1" customWidth="1"/>
    <col min="11268" max="11268" width="11.125" style="1" bestFit="1" customWidth="1"/>
    <col min="11269" max="11280" width="11.125" style="1" customWidth="1"/>
    <col min="11281" max="11281" width="8.5" style="1" customWidth="1"/>
    <col min="11282" max="11282" width="8.625" style="1" customWidth="1"/>
    <col min="11283" max="11283" width="9.875" style="1" bestFit="1" customWidth="1"/>
    <col min="11284" max="11284" width="3.875" style="1" customWidth="1"/>
    <col min="11285" max="11519" width="9.125" style="1"/>
    <col min="11520" max="11520" width="5.875" style="1" bestFit="1" customWidth="1"/>
    <col min="11521" max="11521" width="6.875" style="1" customWidth="1"/>
    <col min="11522" max="11523" width="8.875" style="1" customWidth="1"/>
    <col min="11524" max="11524" width="11.125" style="1" bestFit="1" customWidth="1"/>
    <col min="11525" max="11536" width="11.125" style="1" customWidth="1"/>
    <col min="11537" max="11537" width="8.5" style="1" customWidth="1"/>
    <col min="11538" max="11538" width="8.625" style="1" customWidth="1"/>
    <col min="11539" max="11539" width="9.875" style="1" bestFit="1" customWidth="1"/>
    <col min="11540" max="11540" width="3.875" style="1" customWidth="1"/>
    <col min="11541" max="11775" width="9.125" style="1"/>
    <col min="11776" max="11776" width="5.875" style="1" bestFit="1" customWidth="1"/>
    <col min="11777" max="11777" width="6.875" style="1" customWidth="1"/>
    <col min="11778" max="11779" width="8.875" style="1" customWidth="1"/>
    <col min="11780" max="11780" width="11.125" style="1" bestFit="1" customWidth="1"/>
    <col min="11781" max="11792" width="11.125" style="1" customWidth="1"/>
    <col min="11793" max="11793" width="8.5" style="1" customWidth="1"/>
    <col min="11794" max="11794" width="8.625" style="1" customWidth="1"/>
    <col min="11795" max="11795" width="9.875" style="1" bestFit="1" customWidth="1"/>
    <col min="11796" max="11796" width="3.875" style="1" customWidth="1"/>
    <col min="11797" max="12031" width="9.125" style="1"/>
    <col min="12032" max="12032" width="5.875" style="1" bestFit="1" customWidth="1"/>
    <col min="12033" max="12033" width="6.875" style="1" customWidth="1"/>
    <col min="12034" max="12035" width="8.875" style="1" customWidth="1"/>
    <col min="12036" max="12036" width="11.125" style="1" bestFit="1" customWidth="1"/>
    <col min="12037" max="12048" width="11.125" style="1" customWidth="1"/>
    <col min="12049" max="12049" width="8.5" style="1" customWidth="1"/>
    <col min="12050" max="12050" width="8.625" style="1" customWidth="1"/>
    <col min="12051" max="12051" width="9.875" style="1" bestFit="1" customWidth="1"/>
    <col min="12052" max="12052" width="3.875" style="1" customWidth="1"/>
    <col min="12053" max="12287" width="9.125" style="1"/>
    <col min="12288" max="12288" width="5.875" style="1" bestFit="1" customWidth="1"/>
    <col min="12289" max="12289" width="6.875" style="1" customWidth="1"/>
    <col min="12290" max="12291" width="8.875" style="1" customWidth="1"/>
    <col min="12292" max="12292" width="11.125" style="1" bestFit="1" customWidth="1"/>
    <col min="12293" max="12304" width="11.125" style="1" customWidth="1"/>
    <col min="12305" max="12305" width="8.5" style="1" customWidth="1"/>
    <col min="12306" max="12306" width="8.625" style="1" customWidth="1"/>
    <col min="12307" max="12307" width="9.875" style="1" bestFit="1" customWidth="1"/>
    <col min="12308" max="12308" width="3.875" style="1" customWidth="1"/>
    <col min="12309" max="12543" width="9.125" style="1"/>
    <col min="12544" max="12544" width="5.875" style="1" bestFit="1" customWidth="1"/>
    <col min="12545" max="12545" width="6.875" style="1" customWidth="1"/>
    <col min="12546" max="12547" width="8.875" style="1" customWidth="1"/>
    <col min="12548" max="12548" width="11.125" style="1" bestFit="1" customWidth="1"/>
    <col min="12549" max="12560" width="11.125" style="1" customWidth="1"/>
    <col min="12561" max="12561" width="8.5" style="1" customWidth="1"/>
    <col min="12562" max="12562" width="8.625" style="1" customWidth="1"/>
    <col min="12563" max="12563" width="9.875" style="1" bestFit="1" customWidth="1"/>
    <col min="12564" max="12564" width="3.875" style="1" customWidth="1"/>
    <col min="12565" max="12799" width="9.125" style="1"/>
    <col min="12800" max="12800" width="5.875" style="1" bestFit="1" customWidth="1"/>
    <col min="12801" max="12801" width="6.875" style="1" customWidth="1"/>
    <col min="12802" max="12803" width="8.875" style="1" customWidth="1"/>
    <col min="12804" max="12804" width="11.125" style="1" bestFit="1" customWidth="1"/>
    <col min="12805" max="12816" width="11.125" style="1" customWidth="1"/>
    <col min="12817" max="12817" width="8.5" style="1" customWidth="1"/>
    <col min="12818" max="12818" width="8.625" style="1" customWidth="1"/>
    <col min="12819" max="12819" width="9.875" style="1" bestFit="1" customWidth="1"/>
    <col min="12820" max="12820" width="3.875" style="1" customWidth="1"/>
    <col min="12821" max="13055" width="9.125" style="1"/>
    <col min="13056" max="13056" width="5.875" style="1" bestFit="1" customWidth="1"/>
    <col min="13057" max="13057" width="6.875" style="1" customWidth="1"/>
    <col min="13058" max="13059" width="8.875" style="1" customWidth="1"/>
    <col min="13060" max="13060" width="11.125" style="1" bestFit="1" customWidth="1"/>
    <col min="13061" max="13072" width="11.125" style="1" customWidth="1"/>
    <col min="13073" max="13073" width="8.5" style="1" customWidth="1"/>
    <col min="13074" max="13074" width="8.625" style="1" customWidth="1"/>
    <col min="13075" max="13075" width="9.875" style="1" bestFit="1" customWidth="1"/>
    <col min="13076" max="13076" width="3.875" style="1" customWidth="1"/>
    <col min="13077" max="13311" width="9.125" style="1"/>
    <col min="13312" max="13312" width="5.875" style="1" bestFit="1" customWidth="1"/>
    <col min="13313" max="13313" width="6.875" style="1" customWidth="1"/>
    <col min="13314" max="13315" width="8.875" style="1" customWidth="1"/>
    <col min="13316" max="13316" width="11.125" style="1" bestFit="1" customWidth="1"/>
    <col min="13317" max="13328" width="11.125" style="1" customWidth="1"/>
    <col min="13329" max="13329" width="8.5" style="1" customWidth="1"/>
    <col min="13330" max="13330" width="8.625" style="1" customWidth="1"/>
    <col min="13331" max="13331" width="9.875" style="1" bestFit="1" customWidth="1"/>
    <col min="13332" max="13332" width="3.875" style="1" customWidth="1"/>
    <col min="13333" max="13567" width="9.125" style="1"/>
    <col min="13568" max="13568" width="5.875" style="1" bestFit="1" customWidth="1"/>
    <col min="13569" max="13569" width="6.875" style="1" customWidth="1"/>
    <col min="13570" max="13571" width="8.875" style="1" customWidth="1"/>
    <col min="13572" max="13572" width="11.125" style="1" bestFit="1" customWidth="1"/>
    <col min="13573" max="13584" width="11.125" style="1" customWidth="1"/>
    <col min="13585" max="13585" width="8.5" style="1" customWidth="1"/>
    <col min="13586" max="13586" width="8.625" style="1" customWidth="1"/>
    <col min="13587" max="13587" width="9.875" style="1" bestFit="1" customWidth="1"/>
    <col min="13588" max="13588" width="3.875" style="1" customWidth="1"/>
    <col min="13589" max="13823" width="9.125" style="1"/>
    <col min="13824" max="13824" width="5.875" style="1" bestFit="1" customWidth="1"/>
    <col min="13825" max="13825" width="6.875" style="1" customWidth="1"/>
    <col min="13826" max="13827" width="8.875" style="1" customWidth="1"/>
    <col min="13828" max="13828" width="11.125" style="1" bestFit="1" customWidth="1"/>
    <col min="13829" max="13840" width="11.125" style="1" customWidth="1"/>
    <col min="13841" max="13841" width="8.5" style="1" customWidth="1"/>
    <col min="13842" max="13842" width="8.625" style="1" customWidth="1"/>
    <col min="13843" max="13843" width="9.875" style="1" bestFit="1" customWidth="1"/>
    <col min="13844" max="13844" width="3.875" style="1" customWidth="1"/>
    <col min="13845" max="14079" width="9.125" style="1"/>
    <col min="14080" max="14080" width="5.875" style="1" bestFit="1" customWidth="1"/>
    <col min="14081" max="14081" width="6.875" style="1" customWidth="1"/>
    <col min="14082" max="14083" width="8.875" style="1" customWidth="1"/>
    <col min="14084" max="14084" width="11.125" style="1" bestFit="1" customWidth="1"/>
    <col min="14085" max="14096" width="11.125" style="1" customWidth="1"/>
    <col min="14097" max="14097" width="8.5" style="1" customWidth="1"/>
    <col min="14098" max="14098" width="8.625" style="1" customWidth="1"/>
    <col min="14099" max="14099" width="9.875" style="1" bestFit="1" customWidth="1"/>
    <col min="14100" max="14100" width="3.875" style="1" customWidth="1"/>
    <col min="14101" max="14335" width="9.125" style="1"/>
    <col min="14336" max="14336" width="5.875" style="1" bestFit="1" customWidth="1"/>
    <col min="14337" max="14337" width="6.875" style="1" customWidth="1"/>
    <col min="14338" max="14339" width="8.875" style="1" customWidth="1"/>
    <col min="14340" max="14340" width="11.125" style="1" bestFit="1" customWidth="1"/>
    <col min="14341" max="14352" width="11.125" style="1" customWidth="1"/>
    <col min="14353" max="14353" width="8.5" style="1" customWidth="1"/>
    <col min="14354" max="14354" width="8.625" style="1" customWidth="1"/>
    <col min="14355" max="14355" width="9.875" style="1" bestFit="1" customWidth="1"/>
    <col min="14356" max="14356" width="3.875" style="1" customWidth="1"/>
    <col min="14357" max="14591" width="9.125" style="1"/>
    <col min="14592" max="14592" width="5.875" style="1" bestFit="1" customWidth="1"/>
    <col min="14593" max="14593" width="6.875" style="1" customWidth="1"/>
    <col min="14594" max="14595" width="8.875" style="1" customWidth="1"/>
    <col min="14596" max="14596" width="11.125" style="1" bestFit="1" customWidth="1"/>
    <col min="14597" max="14608" width="11.125" style="1" customWidth="1"/>
    <col min="14609" max="14609" width="8.5" style="1" customWidth="1"/>
    <col min="14610" max="14610" width="8.625" style="1" customWidth="1"/>
    <col min="14611" max="14611" width="9.875" style="1" bestFit="1" customWidth="1"/>
    <col min="14612" max="14612" width="3.875" style="1" customWidth="1"/>
    <col min="14613" max="14847" width="9.125" style="1"/>
    <col min="14848" max="14848" width="5.875" style="1" bestFit="1" customWidth="1"/>
    <col min="14849" max="14849" width="6.875" style="1" customWidth="1"/>
    <col min="14850" max="14851" width="8.875" style="1" customWidth="1"/>
    <col min="14852" max="14852" width="11.125" style="1" bestFit="1" customWidth="1"/>
    <col min="14853" max="14864" width="11.125" style="1" customWidth="1"/>
    <col min="14865" max="14865" width="8.5" style="1" customWidth="1"/>
    <col min="14866" max="14866" width="8.625" style="1" customWidth="1"/>
    <col min="14867" max="14867" width="9.875" style="1" bestFit="1" customWidth="1"/>
    <col min="14868" max="14868" width="3.875" style="1" customWidth="1"/>
    <col min="14869" max="15103" width="9.125" style="1"/>
    <col min="15104" max="15104" width="5.875" style="1" bestFit="1" customWidth="1"/>
    <col min="15105" max="15105" width="6.875" style="1" customWidth="1"/>
    <col min="15106" max="15107" width="8.875" style="1" customWidth="1"/>
    <col min="15108" max="15108" width="11.125" style="1" bestFit="1" customWidth="1"/>
    <col min="15109" max="15120" width="11.125" style="1" customWidth="1"/>
    <col min="15121" max="15121" width="8.5" style="1" customWidth="1"/>
    <col min="15122" max="15122" width="8.625" style="1" customWidth="1"/>
    <col min="15123" max="15123" width="9.875" style="1" bestFit="1" customWidth="1"/>
    <col min="15124" max="15124" width="3.875" style="1" customWidth="1"/>
    <col min="15125" max="15359" width="9.125" style="1"/>
    <col min="15360" max="15360" width="5.875" style="1" bestFit="1" customWidth="1"/>
    <col min="15361" max="15361" width="6.875" style="1" customWidth="1"/>
    <col min="15362" max="15363" width="8.875" style="1" customWidth="1"/>
    <col min="15364" max="15364" width="11.125" style="1" bestFit="1" customWidth="1"/>
    <col min="15365" max="15376" width="11.125" style="1" customWidth="1"/>
    <col min="15377" max="15377" width="8.5" style="1" customWidth="1"/>
    <col min="15378" max="15378" width="8.625" style="1" customWidth="1"/>
    <col min="15379" max="15379" width="9.875" style="1" bestFit="1" customWidth="1"/>
    <col min="15380" max="15380" width="3.875" style="1" customWidth="1"/>
    <col min="15381" max="15615" width="9.125" style="1"/>
    <col min="15616" max="15616" width="5.875" style="1" bestFit="1" customWidth="1"/>
    <col min="15617" max="15617" width="6.875" style="1" customWidth="1"/>
    <col min="15618" max="15619" width="8.875" style="1" customWidth="1"/>
    <col min="15620" max="15620" width="11.125" style="1" bestFit="1" customWidth="1"/>
    <col min="15621" max="15632" width="11.125" style="1" customWidth="1"/>
    <col min="15633" max="15633" width="8.5" style="1" customWidth="1"/>
    <col min="15634" max="15634" width="8.625" style="1" customWidth="1"/>
    <col min="15635" max="15635" width="9.875" style="1" bestFit="1" customWidth="1"/>
    <col min="15636" max="15636" width="3.875" style="1" customWidth="1"/>
    <col min="15637" max="15871" width="9.125" style="1"/>
    <col min="15872" max="15872" width="5.875" style="1" bestFit="1" customWidth="1"/>
    <col min="15873" max="15873" width="6.875" style="1" customWidth="1"/>
    <col min="15874" max="15875" width="8.875" style="1" customWidth="1"/>
    <col min="15876" max="15876" width="11.125" style="1" bestFit="1" customWidth="1"/>
    <col min="15877" max="15888" width="11.125" style="1" customWidth="1"/>
    <col min="15889" max="15889" width="8.5" style="1" customWidth="1"/>
    <col min="15890" max="15890" width="8.625" style="1" customWidth="1"/>
    <col min="15891" max="15891" width="9.875" style="1" bestFit="1" customWidth="1"/>
    <col min="15892" max="15892" width="3.875" style="1" customWidth="1"/>
    <col min="15893" max="16127" width="9.125" style="1"/>
    <col min="16128" max="16128" width="5.875" style="1" bestFit="1" customWidth="1"/>
    <col min="16129" max="16129" width="6.875" style="1" customWidth="1"/>
    <col min="16130" max="16131" width="8.875" style="1" customWidth="1"/>
    <col min="16132" max="16132" width="11.125" style="1" bestFit="1" customWidth="1"/>
    <col min="16133" max="16144" width="11.125" style="1" customWidth="1"/>
    <col min="16145" max="16145" width="8.5" style="1" customWidth="1"/>
    <col min="16146" max="16146" width="8.625" style="1" customWidth="1"/>
    <col min="16147" max="16147" width="9.875" style="1" bestFit="1" customWidth="1"/>
    <col min="16148" max="16148" width="3.875" style="1" customWidth="1"/>
    <col min="16149" max="16384" width="9.125" style="1"/>
  </cols>
  <sheetData>
    <row r="1" spans="1:19" x14ac:dyDescent="0.15">
      <c r="E1" s="2" t="s">
        <v>192</v>
      </c>
    </row>
    <row r="2" spans="1:19" s="2" customFormat="1" ht="23.25" customHeight="1" thickBot="1" x14ac:dyDescent="0.2">
      <c r="A2" s="1"/>
      <c r="R2" s="3" t="s">
        <v>1</v>
      </c>
    </row>
    <row r="3" spans="1:19" s="2" customFormat="1" ht="33.75" thickBot="1" x14ac:dyDescent="0.2">
      <c r="B3" s="4" t="s">
        <v>114</v>
      </c>
      <c r="C3" s="5" t="s">
        <v>3</v>
      </c>
      <c r="D3" s="5" t="s">
        <v>193</v>
      </c>
      <c r="E3" s="6" t="s">
        <v>5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8" t="s">
        <v>115</v>
      </c>
    </row>
    <row r="4" spans="1:19" ht="15" customHeight="1" x14ac:dyDescent="0.15">
      <c r="A4" s="1">
        <v>1</v>
      </c>
      <c r="B4" s="9">
        <v>1</v>
      </c>
      <c r="C4" s="10" t="s">
        <v>124</v>
      </c>
      <c r="D4" s="11" t="s">
        <v>125</v>
      </c>
      <c r="E4" s="12" t="s">
        <v>22</v>
      </c>
      <c r="F4" s="13" t="s">
        <v>23</v>
      </c>
      <c r="G4" s="61">
        <v>36.799999999999997</v>
      </c>
      <c r="H4" s="61">
        <v>42.6</v>
      </c>
      <c r="I4" s="61">
        <v>54</v>
      </c>
      <c r="J4" s="61">
        <v>27.7</v>
      </c>
      <c r="K4" s="61">
        <v>13.5</v>
      </c>
      <c r="L4" s="61">
        <v>11.8</v>
      </c>
      <c r="M4" s="61">
        <v>22.3</v>
      </c>
      <c r="N4" s="61">
        <v>18.7</v>
      </c>
      <c r="O4" s="61">
        <v>16.7</v>
      </c>
      <c r="P4" s="61">
        <v>8.8000000000000007</v>
      </c>
      <c r="Q4" s="61">
        <v>23</v>
      </c>
      <c r="R4" s="61">
        <v>32.9</v>
      </c>
      <c r="S4" s="62">
        <v>26</v>
      </c>
    </row>
    <row r="5" spans="1:19" ht="15" x14ac:dyDescent="0.15">
      <c r="A5" s="1">
        <v>2</v>
      </c>
      <c r="B5" s="16">
        <v>2</v>
      </c>
      <c r="C5" s="17" t="s">
        <v>24</v>
      </c>
      <c r="D5" s="18" t="s">
        <v>25</v>
      </c>
      <c r="E5" s="19" t="s">
        <v>22</v>
      </c>
      <c r="F5" s="20" t="s">
        <v>26</v>
      </c>
      <c r="G5" s="63">
        <v>39.299999999999997</v>
      </c>
      <c r="H5" s="63">
        <v>35.5</v>
      </c>
      <c r="I5" s="63">
        <v>70.400000000000006</v>
      </c>
      <c r="J5" s="63">
        <v>37.799999999999997</v>
      </c>
      <c r="K5" s="63">
        <v>33.299999999999997</v>
      </c>
      <c r="L5" s="63">
        <v>20.6</v>
      </c>
      <c r="M5" s="63">
        <v>25.7</v>
      </c>
      <c r="N5" s="63">
        <v>20.8</v>
      </c>
      <c r="O5" s="63">
        <v>36.700000000000003</v>
      </c>
      <c r="P5" s="63">
        <v>38.4</v>
      </c>
      <c r="Q5" s="63">
        <v>43.9</v>
      </c>
      <c r="R5" s="63">
        <v>42.4</v>
      </c>
      <c r="S5" s="64">
        <v>36.9</v>
      </c>
    </row>
    <row r="6" spans="1:19" ht="15" x14ac:dyDescent="0.15">
      <c r="A6" s="1">
        <v>3</v>
      </c>
      <c r="B6" s="16">
        <v>3</v>
      </c>
      <c r="C6" s="17" t="s">
        <v>24</v>
      </c>
      <c r="D6" s="18" t="s">
        <v>27</v>
      </c>
      <c r="E6" s="19" t="s">
        <v>22</v>
      </c>
      <c r="F6" s="20" t="s">
        <v>28</v>
      </c>
      <c r="G6" s="63">
        <v>94</v>
      </c>
      <c r="H6" s="63">
        <v>99.8</v>
      </c>
      <c r="I6" s="63">
        <v>86.7</v>
      </c>
      <c r="J6" s="63">
        <v>56</v>
      </c>
      <c r="K6" s="63">
        <v>46.1</v>
      </c>
      <c r="L6" s="63">
        <v>32</v>
      </c>
      <c r="M6" s="63">
        <v>38.6</v>
      </c>
      <c r="N6" s="63">
        <v>51.5</v>
      </c>
      <c r="O6" s="63">
        <v>85</v>
      </c>
      <c r="P6" s="63">
        <v>100.1</v>
      </c>
      <c r="Q6" s="63">
        <v>89.4</v>
      </c>
      <c r="R6" s="63">
        <v>81.400000000000006</v>
      </c>
      <c r="S6" s="64">
        <v>71.5</v>
      </c>
    </row>
    <row r="7" spans="1:19" ht="15" x14ac:dyDescent="0.15">
      <c r="A7" s="1">
        <v>4</v>
      </c>
      <c r="B7" s="16">
        <v>4</v>
      </c>
      <c r="C7" s="17" t="s">
        <v>24</v>
      </c>
      <c r="D7" s="18" t="s">
        <v>29</v>
      </c>
      <c r="E7" s="19" t="s">
        <v>22</v>
      </c>
      <c r="F7" s="20" t="s">
        <v>30</v>
      </c>
      <c r="G7" s="63">
        <v>72.2</v>
      </c>
      <c r="H7" s="63">
        <v>86.2</v>
      </c>
      <c r="I7" s="63">
        <v>78.3</v>
      </c>
      <c r="J7" s="63">
        <v>54.1</v>
      </c>
      <c r="K7" s="63">
        <v>40</v>
      </c>
      <c r="L7" s="63">
        <v>25.4</v>
      </c>
      <c r="M7" s="63">
        <v>25.5</v>
      </c>
      <c r="N7" s="63">
        <v>29</v>
      </c>
      <c r="O7" s="63">
        <v>39.6</v>
      </c>
      <c r="P7" s="63">
        <v>40.200000000000003</v>
      </c>
      <c r="Q7" s="63">
        <v>52.2</v>
      </c>
      <c r="R7" s="63">
        <v>53.4</v>
      </c>
      <c r="S7" s="64">
        <v>49.8</v>
      </c>
    </row>
    <row r="8" spans="1:19" ht="15.75" thickBot="1" x14ac:dyDescent="0.2">
      <c r="A8" s="1">
        <v>5</v>
      </c>
      <c r="B8" s="23">
        <v>5</v>
      </c>
      <c r="C8" s="24" t="s">
        <v>24</v>
      </c>
      <c r="D8" s="25" t="s">
        <v>29</v>
      </c>
      <c r="E8" s="26" t="s">
        <v>31</v>
      </c>
      <c r="F8" s="27" t="s">
        <v>116</v>
      </c>
      <c r="G8" s="65" t="s">
        <v>33</v>
      </c>
      <c r="H8" s="65" t="s">
        <v>33</v>
      </c>
      <c r="I8" s="66">
        <v>8.8000000000000007</v>
      </c>
      <c r="J8" s="66">
        <v>10.199999999999999</v>
      </c>
      <c r="K8" s="66">
        <v>9.1</v>
      </c>
      <c r="L8" s="66">
        <v>11.3</v>
      </c>
      <c r="M8" s="66">
        <v>3</v>
      </c>
      <c r="N8" s="66">
        <v>0.8</v>
      </c>
      <c r="O8" s="66">
        <v>3.1</v>
      </c>
      <c r="P8" s="66">
        <v>5.2</v>
      </c>
      <c r="Q8" s="66">
        <v>2.5</v>
      </c>
      <c r="R8" s="66">
        <v>14.6</v>
      </c>
      <c r="S8" s="67">
        <v>6.6</v>
      </c>
    </row>
    <row r="9" spans="1:19" ht="15" customHeight="1" x14ac:dyDescent="0.15">
      <c r="A9" s="1">
        <v>6</v>
      </c>
      <c r="B9" s="9">
        <v>6</v>
      </c>
      <c r="C9" s="10" t="s">
        <v>127</v>
      </c>
      <c r="D9" s="11" t="s">
        <v>29</v>
      </c>
      <c r="E9" s="12" t="s">
        <v>36</v>
      </c>
      <c r="F9" s="13" t="s">
        <v>37</v>
      </c>
      <c r="G9" s="61">
        <v>95.6</v>
      </c>
      <c r="H9" s="68">
        <v>92.1</v>
      </c>
      <c r="I9" s="68">
        <v>81.5</v>
      </c>
      <c r="J9" s="61">
        <v>47.4</v>
      </c>
      <c r="K9" s="61">
        <v>59.3</v>
      </c>
      <c r="L9" s="61">
        <v>34.5</v>
      </c>
      <c r="M9" s="61">
        <v>50.8</v>
      </c>
      <c r="N9" s="61">
        <v>36.6</v>
      </c>
      <c r="O9" s="61">
        <v>53.7</v>
      </c>
      <c r="P9" s="61">
        <v>57.2</v>
      </c>
      <c r="Q9" s="61">
        <v>91.5</v>
      </c>
      <c r="R9" s="61">
        <v>76.900000000000006</v>
      </c>
      <c r="S9" s="62">
        <v>63.1</v>
      </c>
    </row>
    <row r="10" spans="1:19" ht="15" x14ac:dyDescent="0.15">
      <c r="A10" s="1">
        <v>7</v>
      </c>
      <c r="B10" s="16">
        <v>7</v>
      </c>
      <c r="C10" s="17" t="s">
        <v>38</v>
      </c>
      <c r="D10" s="18" t="s">
        <v>29</v>
      </c>
      <c r="E10" s="19" t="s">
        <v>36</v>
      </c>
      <c r="F10" s="20" t="s">
        <v>117</v>
      </c>
      <c r="G10" s="63">
        <v>83.5</v>
      </c>
      <c r="H10" s="63">
        <v>102.6</v>
      </c>
      <c r="I10" s="63">
        <v>82.4</v>
      </c>
      <c r="J10" s="63">
        <v>41.6</v>
      </c>
      <c r="K10" s="63">
        <v>51.6</v>
      </c>
      <c r="L10" s="63">
        <v>26.8</v>
      </c>
      <c r="M10" s="63">
        <v>36.4</v>
      </c>
      <c r="N10" s="63">
        <v>42.3</v>
      </c>
      <c r="O10" s="63">
        <v>50.3</v>
      </c>
      <c r="P10" s="63">
        <v>51.5</v>
      </c>
      <c r="Q10" s="63">
        <v>83.9</v>
      </c>
      <c r="R10" s="63">
        <v>72.099999999999994</v>
      </c>
      <c r="S10" s="64">
        <v>60.2</v>
      </c>
    </row>
    <row r="11" spans="1:19" ht="15" x14ac:dyDescent="0.15">
      <c r="A11" s="1">
        <v>8</v>
      </c>
      <c r="B11" s="16">
        <v>8</v>
      </c>
      <c r="C11" s="17" t="s">
        <v>38</v>
      </c>
      <c r="D11" s="18" t="s">
        <v>29</v>
      </c>
      <c r="E11" s="19" t="s">
        <v>36</v>
      </c>
      <c r="F11" s="20" t="s">
        <v>41</v>
      </c>
      <c r="G11" s="63">
        <v>103</v>
      </c>
      <c r="H11" s="63">
        <v>120.4</v>
      </c>
      <c r="I11" s="63">
        <v>96</v>
      </c>
      <c r="J11" s="63">
        <v>66.3</v>
      </c>
      <c r="K11" s="63">
        <v>62.2</v>
      </c>
      <c r="L11" s="63">
        <v>59.5</v>
      </c>
      <c r="M11" s="63">
        <v>40.700000000000003</v>
      </c>
      <c r="N11" s="63">
        <v>63.9</v>
      </c>
      <c r="O11" s="63">
        <v>64.5</v>
      </c>
      <c r="P11" s="63">
        <v>57.6</v>
      </c>
      <c r="Q11" s="69">
        <v>90.1</v>
      </c>
      <c r="R11" s="63">
        <v>89.7</v>
      </c>
      <c r="S11" s="64">
        <v>74.099999999999994</v>
      </c>
    </row>
    <row r="12" spans="1:19" ht="15" x14ac:dyDescent="0.15">
      <c r="A12" s="1">
        <v>9</v>
      </c>
      <c r="B12" s="16">
        <v>9</v>
      </c>
      <c r="C12" s="17" t="s">
        <v>38</v>
      </c>
      <c r="D12" s="18" t="s">
        <v>29</v>
      </c>
      <c r="E12" s="19" t="s">
        <v>36</v>
      </c>
      <c r="F12" s="20" t="s">
        <v>42</v>
      </c>
      <c r="G12" s="63">
        <v>95.2</v>
      </c>
      <c r="H12" s="63">
        <v>112.2</v>
      </c>
      <c r="I12" s="63">
        <v>109.2</v>
      </c>
      <c r="J12" s="63">
        <v>69.8</v>
      </c>
      <c r="K12" s="63">
        <v>65.7</v>
      </c>
      <c r="L12" s="63">
        <v>58.3</v>
      </c>
      <c r="M12" s="63">
        <v>44.1</v>
      </c>
      <c r="N12" s="63">
        <v>44</v>
      </c>
      <c r="O12" s="63">
        <v>47.7</v>
      </c>
      <c r="P12" s="63">
        <v>50.5</v>
      </c>
      <c r="Q12" s="69">
        <v>65.3</v>
      </c>
      <c r="R12" s="63">
        <v>57.7</v>
      </c>
      <c r="S12" s="64">
        <v>68.400000000000006</v>
      </c>
    </row>
    <row r="13" spans="1:19" ht="15" x14ac:dyDescent="0.15">
      <c r="A13" s="1">
        <v>10</v>
      </c>
      <c r="B13" s="16">
        <v>10</v>
      </c>
      <c r="C13" s="17" t="s">
        <v>38</v>
      </c>
      <c r="D13" s="18" t="s">
        <v>29</v>
      </c>
      <c r="E13" s="19" t="s">
        <v>43</v>
      </c>
      <c r="F13" s="20" t="s">
        <v>44</v>
      </c>
      <c r="G13" s="63">
        <v>94.5</v>
      </c>
      <c r="H13" s="63">
        <v>120.5</v>
      </c>
      <c r="I13" s="63">
        <v>97.9</v>
      </c>
      <c r="J13" s="63">
        <v>60.2</v>
      </c>
      <c r="K13" s="63">
        <v>64.8</v>
      </c>
      <c r="L13" s="63">
        <v>68.3</v>
      </c>
      <c r="M13" s="63">
        <v>61.2</v>
      </c>
      <c r="N13" s="63">
        <v>64.8</v>
      </c>
      <c r="O13" s="63">
        <v>73.8</v>
      </c>
      <c r="P13" s="63">
        <v>73.2</v>
      </c>
      <c r="Q13" s="63">
        <v>97.1</v>
      </c>
      <c r="R13" s="63">
        <v>95.9</v>
      </c>
      <c r="S13" s="64">
        <v>80.8</v>
      </c>
    </row>
    <row r="14" spans="1:19" ht="15" x14ac:dyDescent="0.15">
      <c r="A14" s="1">
        <v>11</v>
      </c>
      <c r="B14" s="16">
        <v>11</v>
      </c>
      <c r="C14" s="17" t="s">
        <v>38</v>
      </c>
      <c r="D14" s="18" t="s">
        <v>29</v>
      </c>
      <c r="E14" s="19" t="s">
        <v>45</v>
      </c>
      <c r="F14" s="20" t="s">
        <v>46</v>
      </c>
      <c r="G14" s="63">
        <v>71.8</v>
      </c>
      <c r="H14" s="63">
        <v>125.5</v>
      </c>
      <c r="I14" s="63">
        <v>100.2</v>
      </c>
      <c r="J14" s="63">
        <v>66.2</v>
      </c>
      <c r="K14" s="63">
        <v>79.599999999999994</v>
      </c>
      <c r="L14" s="63">
        <v>63.4</v>
      </c>
      <c r="M14" s="63">
        <v>32.5</v>
      </c>
      <c r="N14" s="63">
        <v>38.299999999999997</v>
      </c>
      <c r="O14" s="63">
        <v>50.5</v>
      </c>
      <c r="P14" s="69">
        <v>37.5</v>
      </c>
      <c r="Q14" s="63">
        <v>79.099999999999994</v>
      </c>
      <c r="R14" s="63">
        <v>68.400000000000006</v>
      </c>
      <c r="S14" s="64">
        <v>69.8</v>
      </c>
    </row>
    <row r="15" spans="1:19" ht="15" x14ac:dyDescent="0.15">
      <c r="A15" s="1">
        <v>12</v>
      </c>
      <c r="B15" s="16">
        <v>12</v>
      </c>
      <c r="C15" s="17" t="s">
        <v>38</v>
      </c>
      <c r="D15" s="18" t="s">
        <v>29</v>
      </c>
      <c r="E15" s="19" t="s">
        <v>47</v>
      </c>
      <c r="F15" s="20" t="s">
        <v>47</v>
      </c>
      <c r="G15" s="63">
        <v>25.3</v>
      </c>
      <c r="H15" s="63">
        <v>48.3</v>
      </c>
      <c r="I15" s="63">
        <v>33.700000000000003</v>
      </c>
      <c r="J15" s="63">
        <v>20.9</v>
      </c>
      <c r="K15" s="63">
        <v>21.6</v>
      </c>
      <c r="L15" s="63">
        <v>45.5</v>
      </c>
      <c r="M15" s="63">
        <v>39.700000000000003</v>
      </c>
      <c r="N15" s="63">
        <v>75.8</v>
      </c>
      <c r="O15" s="63">
        <v>40.700000000000003</v>
      </c>
      <c r="P15" s="63">
        <v>114.1</v>
      </c>
      <c r="Q15" s="63">
        <v>53.7</v>
      </c>
      <c r="R15" s="63">
        <v>62.3</v>
      </c>
      <c r="S15" s="64">
        <v>47.5</v>
      </c>
    </row>
    <row r="16" spans="1:19" ht="15.75" thickBot="1" x14ac:dyDescent="0.2">
      <c r="A16" s="1">
        <v>14</v>
      </c>
      <c r="B16" s="23">
        <v>30</v>
      </c>
      <c r="C16" s="24" t="s">
        <v>38</v>
      </c>
      <c r="D16" s="25" t="s">
        <v>29</v>
      </c>
      <c r="E16" s="26" t="s">
        <v>48</v>
      </c>
      <c r="F16" s="27" t="s">
        <v>49</v>
      </c>
      <c r="G16" s="66">
        <v>29.6</v>
      </c>
      <c r="H16" s="66">
        <v>51.5</v>
      </c>
      <c r="I16" s="66">
        <v>122.9</v>
      </c>
      <c r="J16" s="66">
        <v>43.5</v>
      </c>
      <c r="K16" s="66">
        <v>75.5</v>
      </c>
      <c r="L16" s="66">
        <v>75.599999999999994</v>
      </c>
      <c r="M16" s="66">
        <v>47.6</v>
      </c>
      <c r="N16" s="66">
        <v>33.1</v>
      </c>
      <c r="O16" s="66">
        <v>45.8</v>
      </c>
      <c r="P16" s="66">
        <v>62</v>
      </c>
      <c r="Q16" s="66">
        <v>60.3</v>
      </c>
      <c r="R16" s="66">
        <v>65.2</v>
      </c>
      <c r="S16" s="70">
        <v>59.3</v>
      </c>
    </row>
    <row r="17" spans="1:19" ht="15" customHeight="1" x14ac:dyDescent="0.15">
      <c r="A17" s="1">
        <v>15</v>
      </c>
      <c r="B17" s="9">
        <v>13</v>
      </c>
      <c r="C17" s="38" t="s">
        <v>128</v>
      </c>
      <c r="D17" s="39" t="s">
        <v>126</v>
      </c>
      <c r="E17" s="12" t="s">
        <v>51</v>
      </c>
      <c r="F17" s="13" t="s">
        <v>52</v>
      </c>
      <c r="G17" s="61">
        <v>142.69999999999999</v>
      </c>
      <c r="H17" s="61">
        <v>175.3</v>
      </c>
      <c r="I17" s="61">
        <v>171.3</v>
      </c>
      <c r="J17" s="61">
        <v>161.19999999999999</v>
      </c>
      <c r="K17" s="61">
        <v>145.19999999999999</v>
      </c>
      <c r="L17" s="61">
        <v>113.9</v>
      </c>
      <c r="M17" s="61">
        <v>105.2</v>
      </c>
      <c r="N17" s="61">
        <v>151.19999999999999</v>
      </c>
      <c r="O17" s="61">
        <v>75.3</v>
      </c>
      <c r="P17" s="61">
        <v>92.2</v>
      </c>
      <c r="Q17" s="61">
        <v>153.5</v>
      </c>
      <c r="R17" s="61">
        <v>126.8</v>
      </c>
      <c r="S17" s="71">
        <v>134</v>
      </c>
    </row>
    <row r="18" spans="1:19" ht="15" x14ac:dyDescent="0.15">
      <c r="A18" s="1">
        <v>16</v>
      </c>
      <c r="B18" s="16">
        <v>14</v>
      </c>
      <c r="C18" s="40" t="s">
        <v>53</v>
      </c>
      <c r="D18" s="41" t="s">
        <v>57</v>
      </c>
      <c r="E18" s="19" t="s">
        <v>55</v>
      </c>
      <c r="F18" s="20" t="s">
        <v>118</v>
      </c>
      <c r="G18" s="69" t="s">
        <v>33</v>
      </c>
      <c r="H18" s="69" t="s">
        <v>33</v>
      </c>
      <c r="I18" s="69" t="s">
        <v>33</v>
      </c>
      <c r="J18" s="69" t="s">
        <v>33</v>
      </c>
      <c r="K18" s="63">
        <v>38.200000000000003</v>
      </c>
      <c r="L18" s="63">
        <v>29.4</v>
      </c>
      <c r="M18" s="63">
        <v>32.5</v>
      </c>
      <c r="N18" s="63">
        <v>36.299999999999997</v>
      </c>
      <c r="O18" s="63">
        <v>23.5</v>
      </c>
      <c r="P18" s="63">
        <v>48</v>
      </c>
      <c r="Q18" s="63">
        <v>45.8</v>
      </c>
      <c r="R18" s="63">
        <v>47.2</v>
      </c>
      <c r="S18" s="72">
        <v>37</v>
      </c>
    </row>
    <row r="19" spans="1:19" ht="15.75" thickBot="1" x14ac:dyDescent="0.2">
      <c r="A19" s="1">
        <v>17</v>
      </c>
      <c r="B19" s="23">
        <v>15</v>
      </c>
      <c r="C19" s="36" t="s">
        <v>53</v>
      </c>
      <c r="D19" s="37" t="s">
        <v>57</v>
      </c>
      <c r="E19" s="26" t="s">
        <v>119</v>
      </c>
      <c r="F19" s="27" t="s">
        <v>59</v>
      </c>
      <c r="G19" s="66">
        <v>166.1</v>
      </c>
      <c r="H19" s="66">
        <v>157.6</v>
      </c>
      <c r="I19" s="66">
        <v>150.80000000000001</v>
      </c>
      <c r="J19" s="66">
        <v>109</v>
      </c>
      <c r="K19" s="66">
        <v>86.7</v>
      </c>
      <c r="L19" s="66">
        <v>80.5</v>
      </c>
      <c r="M19" s="66">
        <v>95</v>
      </c>
      <c r="N19" s="66">
        <v>107.2</v>
      </c>
      <c r="O19" s="66">
        <v>138.69999999999999</v>
      </c>
      <c r="P19" s="66">
        <v>128.69999999999999</v>
      </c>
      <c r="Q19" s="66">
        <v>175.9</v>
      </c>
      <c r="R19" s="66">
        <v>160.1</v>
      </c>
      <c r="S19" s="70">
        <v>129.30000000000001</v>
      </c>
    </row>
    <row r="20" spans="1:19" ht="15" x14ac:dyDescent="0.15">
      <c r="A20" s="1">
        <v>18</v>
      </c>
      <c r="B20" s="9">
        <v>16</v>
      </c>
      <c r="C20" s="38" t="s">
        <v>60</v>
      </c>
      <c r="D20" s="39" t="s">
        <v>61</v>
      </c>
      <c r="E20" s="12" t="s">
        <v>62</v>
      </c>
      <c r="F20" s="13" t="s">
        <v>62</v>
      </c>
      <c r="G20" s="61">
        <v>73.7</v>
      </c>
      <c r="H20" s="61">
        <v>90.2</v>
      </c>
      <c r="I20" s="61">
        <v>86.6</v>
      </c>
      <c r="J20" s="61">
        <v>77.5</v>
      </c>
      <c r="K20" s="61">
        <v>76.599999999999994</v>
      </c>
      <c r="L20" s="61">
        <v>79</v>
      </c>
      <c r="M20" s="61">
        <v>52.3</v>
      </c>
      <c r="N20" s="61">
        <v>60.1</v>
      </c>
      <c r="O20" s="61">
        <v>108</v>
      </c>
      <c r="P20" s="61">
        <v>101</v>
      </c>
      <c r="Q20" s="61">
        <v>100.5</v>
      </c>
      <c r="R20" s="61">
        <v>83.7</v>
      </c>
      <c r="S20" s="62">
        <v>82.3</v>
      </c>
    </row>
    <row r="21" spans="1:19" ht="15" customHeight="1" x14ac:dyDescent="0.15">
      <c r="A21" s="1">
        <v>19</v>
      </c>
      <c r="B21" s="16">
        <v>17</v>
      </c>
      <c r="C21" s="17" t="s">
        <v>64</v>
      </c>
      <c r="D21" s="18" t="s">
        <v>67</v>
      </c>
      <c r="E21" s="19" t="s">
        <v>65</v>
      </c>
      <c r="F21" s="20" t="s">
        <v>120</v>
      </c>
      <c r="G21" s="63">
        <v>88.7</v>
      </c>
      <c r="H21" s="63">
        <v>150.1</v>
      </c>
      <c r="I21" s="63">
        <v>118.9</v>
      </c>
      <c r="J21" s="63">
        <v>119.2</v>
      </c>
      <c r="K21" s="69">
        <v>54.6</v>
      </c>
      <c r="L21" s="63">
        <v>88.9</v>
      </c>
      <c r="M21" s="63">
        <v>89.2</v>
      </c>
      <c r="N21" s="63">
        <v>74.099999999999994</v>
      </c>
      <c r="O21" s="63">
        <v>111.7</v>
      </c>
      <c r="P21" s="63">
        <v>97.6</v>
      </c>
      <c r="Q21" s="63">
        <v>152.1</v>
      </c>
      <c r="R21" s="63">
        <v>116.8</v>
      </c>
      <c r="S21" s="64">
        <v>107.4</v>
      </c>
    </row>
    <row r="22" spans="1:19" ht="15" x14ac:dyDescent="0.15">
      <c r="A22" s="1">
        <v>20</v>
      </c>
      <c r="B22" s="16">
        <v>18</v>
      </c>
      <c r="C22" s="17" t="s">
        <v>64</v>
      </c>
      <c r="D22" s="18" t="s">
        <v>67</v>
      </c>
      <c r="E22" s="19" t="s">
        <v>65</v>
      </c>
      <c r="F22" s="20" t="s">
        <v>68</v>
      </c>
      <c r="G22" s="63">
        <v>106.2</v>
      </c>
      <c r="H22" s="63">
        <v>129.6</v>
      </c>
      <c r="I22" s="63">
        <v>119.6</v>
      </c>
      <c r="J22" s="63">
        <v>96.1</v>
      </c>
      <c r="K22" s="63">
        <v>87.2</v>
      </c>
      <c r="L22" s="63">
        <v>86.6</v>
      </c>
      <c r="M22" s="63">
        <v>95.1</v>
      </c>
      <c r="N22" s="63">
        <v>103.7</v>
      </c>
      <c r="O22" s="63">
        <v>104.6</v>
      </c>
      <c r="P22" s="63">
        <v>96.8</v>
      </c>
      <c r="Q22" s="63">
        <v>125.4</v>
      </c>
      <c r="R22" s="63">
        <v>128.80000000000001</v>
      </c>
      <c r="S22" s="64">
        <v>106.2</v>
      </c>
    </row>
    <row r="23" spans="1:19" ht="15" x14ac:dyDescent="0.15">
      <c r="A23" s="1">
        <v>21</v>
      </c>
      <c r="B23" s="16">
        <v>19</v>
      </c>
      <c r="C23" s="17" t="s">
        <v>64</v>
      </c>
      <c r="D23" s="18" t="s">
        <v>61</v>
      </c>
      <c r="E23" s="19" t="s">
        <v>69</v>
      </c>
      <c r="F23" s="20" t="s">
        <v>70</v>
      </c>
      <c r="G23" s="63">
        <v>44.4</v>
      </c>
      <c r="H23" s="63">
        <v>106.5</v>
      </c>
      <c r="I23" s="63">
        <v>80.099999999999994</v>
      </c>
      <c r="J23" s="63">
        <v>81.8</v>
      </c>
      <c r="K23" s="63">
        <v>86.4</v>
      </c>
      <c r="L23" s="63">
        <v>83.7</v>
      </c>
      <c r="M23" s="63">
        <v>31.8</v>
      </c>
      <c r="N23" s="63">
        <v>61.6</v>
      </c>
      <c r="O23" s="63">
        <v>43.8</v>
      </c>
      <c r="P23" s="63">
        <v>34.9</v>
      </c>
      <c r="Q23" s="63">
        <v>77.5</v>
      </c>
      <c r="R23" s="63">
        <v>43.6</v>
      </c>
      <c r="S23" s="64">
        <v>64.599999999999994</v>
      </c>
    </row>
    <row r="24" spans="1:19" ht="15" x14ac:dyDescent="0.15">
      <c r="A24" s="1">
        <v>24</v>
      </c>
      <c r="B24" s="16">
        <v>22</v>
      </c>
      <c r="C24" s="17" t="s">
        <v>64</v>
      </c>
      <c r="D24" s="18" t="s">
        <v>67</v>
      </c>
      <c r="E24" s="19" t="s">
        <v>121</v>
      </c>
      <c r="F24" s="20" t="s">
        <v>72</v>
      </c>
      <c r="G24" s="73" t="s">
        <v>194</v>
      </c>
      <c r="H24" s="73" t="s">
        <v>195</v>
      </c>
      <c r="I24" s="73" t="s">
        <v>196</v>
      </c>
      <c r="J24" s="73" t="s">
        <v>197</v>
      </c>
      <c r="K24" s="73" t="s">
        <v>198</v>
      </c>
      <c r="L24" s="73" t="s">
        <v>199</v>
      </c>
      <c r="M24" s="73" t="s">
        <v>200</v>
      </c>
      <c r="N24" s="73" t="s">
        <v>201</v>
      </c>
      <c r="O24" s="73" t="s">
        <v>202</v>
      </c>
      <c r="P24" s="73" t="s">
        <v>155</v>
      </c>
      <c r="Q24" s="73" t="s">
        <v>203</v>
      </c>
      <c r="R24" s="73" t="s">
        <v>76</v>
      </c>
      <c r="S24" s="74" t="s">
        <v>204</v>
      </c>
    </row>
    <row r="25" spans="1:19" ht="15" x14ac:dyDescent="0.15">
      <c r="A25" s="1">
        <v>25</v>
      </c>
      <c r="B25" s="16">
        <v>23</v>
      </c>
      <c r="C25" s="17" t="s">
        <v>64</v>
      </c>
      <c r="D25" s="18" t="s">
        <v>87</v>
      </c>
      <c r="E25" s="19" t="s">
        <v>86</v>
      </c>
      <c r="F25" s="20" t="s">
        <v>86</v>
      </c>
      <c r="G25" s="69">
        <v>117</v>
      </c>
      <c r="H25" s="63">
        <v>75.599999999999994</v>
      </c>
      <c r="I25" s="69">
        <v>94.9</v>
      </c>
      <c r="J25" s="63">
        <v>86.7</v>
      </c>
      <c r="K25" s="63">
        <v>73.599999999999994</v>
      </c>
      <c r="L25" s="63">
        <v>85.7</v>
      </c>
      <c r="M25" s="63">
        <v>60.7</v>
      </c>
      <c r="N25" s="63">
        <v>71.400000000000006</v>
      </c>
      <c r="O25" s="63">
        <v>100.1</v>
      </c>
      <c r="P25" s="63">
        <v>66.599999999999994</v>
      </c>
      <c r="Q25" s="63">
        <v>79.3</v>
      </c>
      <c r="R25" s="63">
        <v>98.6</v>
      </c>
      <c r="S25" s="75">
        <v>82.1</v>
      </c>
    </row>
    <row r="26" spans="1:19" ht="15" customHeight="1" x14ac:dyDescent="0.15">
      <c r="A26" s="1">
        <v>26</v>
      </c>
      <c r="B26" s="16">
        <v>24</v>
      </c>
      <c r="C26" s="17" t="s">
        <v>64</v>
      </c>
      <c r="D26" s="18" t="s">
        <v>87</v>
      </c>
      <c r="E26" s="19" t="s">
        <v>88</v>
      </c>
      <c r="F26" s="20" t="s">
        <v>88</v>
      </c>
      <c r="G26" s="63">
        <v>134.80000000000001</v>
      </c>
      <c r="H26" s="63">
        <v>117.4</v>
      </c>
      <c r="I26" s="63">
        <v>152.5</v>
      </c>
      <c r="J26" s="63">
        <v>108.3</v>
      </c>
      <c r="K26" s="63">
        <v>101.5</v>
      </c>
      <c r="L26" s="63">
        <v>111.4</v>
      </c>
      <c r="M26" s="63">
        <v>75.099999999999994</v>
      </c>
      <c r="N26" s="63">
        <v>87.3</v>
      </c>
      <c r="O26" s="63">
        <v>138</v>
      </c>
      <c r="P26" s="63">
        <v>114</v>
      </c>
      <c r="Q26" s="63">
        <v>155.5</v>
      </c>
      <c r="R26" s="63">
        <v>128.4</v>
      </c>
      <c r="S26" s="75">
        <v>117.6</v>
      </c>
    </row>
    <row r="27" spans="1:19" ht="15" x14ac:dyDescent="0.15">
      <c r="A27" s="1">
        <v>27</v>
      </c>
      <c r="B27" s="16">
        <v>25</v>
      </c>
      <c r="C27" s="17" t="s">
        <v>64</v>
      </c>
      <c r="D27" s="18" t="s">
        <v>61</v>
      </c>
      <c r="E27" s="19" t="s">
        <v>205</v>
      </c>
      <c r="F27" s="20" t="s">
        <v>90</v>
      </c>
      <c r="G27" s="63">
        <v>101.8</v>
      </c>
      <c r="H27" s="63">
        <v>98</v>
      </c>
      <c r="I27" s="63">
        <v>162.80000000000001</v>
      </c>
      <c r="J27" s="63">
        <v>96.1</v>
      </c>
      <c r="K27" s="63">
        <v>71.099999999999994</v>
      </c>
      <c r="L27" s="63">
        <v>96.9</v>
      </c>
      <c r="M27" s="63">
        <v>71</v>
      </c>
      <c r="N27" s="63">
        <v>76.900000000000006</v>
      </c>
      <c r="O27" s="63">
        <v>113.3</v>
      </c>
      <c r="P27" s="63">
        <v>108.1</v>
      </c>
      <c r="Q27" s="63">
        <v>154</v>
      </c>
      <c r="R27" s="63">
        <v>125.5</v>
      </c>
      <c r="S27" s="64">
        <v>104.3</v>
      </c>
    </row>
    <row r="28" spans="1:19" ht="15" x14ac:dyDescent="0.15">
      <c r="A28" s="1">
        <v>28</v>
      </c>
      <c r="B28" s="16">
        <v>26</v>
      </c>
      <c r="C28" s="17" t="s">
        <v>64</v>
      </c>
      <c r="D28" s="18" t="s">
        <v>91</v>
      </c>
      <c r="E28" s="19" t="s">
        <v>92</v>
      </c>
      <c r="F28" s="20" t="s">
        <v>93</v>
      </c>
      <c r="G28" s="63">
        <v>27.2</v>
      </c>
      <c r="H28" s="63">
        <v>64.900000000000006</v>
      </c>
      <c r="I28" s="63">
        <v>41.7</v>
      </c>
      <c r="J28" s="63">
        <v>24.5</v>
      </c>
      <c r="K28" s="63">
        <v>36</v>
      </c>
      <c r="L28" s="63">
        <v>32.5</v>
      </c>
      <c r="M28" s="63">
        <v>48.2</v>
      </c>
      <c r="N28" s="63">
        <v>56.5</v>
      </c>
      <c r="O28" s="63">
        <v>80.3</v>
      </c>
      <c r="P28" s="63">
        <v>76.7</v>
      </c>
      <c r="Q28" s="63">
        <v>96.6</v>
      </c>
      <c r="R28" s="63">
        <v>77.599999999999994</v>
      </c>
      <c r="S28" s="64">
        <v>55.5</v>
      </c>
    </row>
    <row r="29" spans="1:19" ht="15.75" thickBot="1" x14ac:dyDescent="0.2">
      <c r="A29" s="1">
        <v>29</v>
      </c>
      <c r="B29" s="23">
        <v>27</v>
      </c>
      <c r="C29" s="24" t="s">
        <v>64</v>
      </c>
      <c r="D29" s="25" t="s">
        <v>67</v>
      </c>
      <c r="E29" s="26" t="s">
        <v>94</v>
      </c>
      <c r="F29" s="27" t="s">
        <v>94</v>
      </c>
      <c r="G29" s="66">
        <v>127.2</v>
      </c>
      <c r="H29" s="66">
        <v>85.6</v>
      </c>
      <c r="I29" s="66">
        <v>147.5</v>
      </c>
      <c r="J29" s="66">
        <v>88.8</v>
      </c>
      <c r="K29" s="66">
        <v>105.7</v>
      </c>
      <c r="L29" s="66">
        <v>114.9</v>
      </c>
      <c r="M29" s="66">
        <v>93.4</v>
      </c>
      <c r="N29" s="66">
        <v>100.6</v>
      </c>
      <c r="O29" s="66">
        <v>147</v>
      </c>
      <c r="P29" s="66">
        <v>105</v>
      </c>
      <c r="Q29" s="66">
        <v>128.1</v>
      </c>
      <c r="R29" s="66">
        <v>110.1</v>
      </c>
      <c r="S29" s="70">
        <v>111.5</v>
      </c>
    </row>
    <row r="30" spans="1:19" ht="15" x14ac:dyDescent="0.15">
      <c r="A30" s="1">
        <v>30</v>
      </c>
      <c r="B30" s="9">
        <v>28</v>
      </c>
      <c r="C30" s="10" t="s">
        <v>95</v>
      </c>
      <c r="D30" s="11" t="s">
        <v>91</v>
      </c>
      <c r="E30" s="12" t="s">
        <v>96</v>
      </c>
      <c r="F30" s="13" t="s">
        <v>97</v>
      </c>
      <c r="G30" s="61">
        <v>46.4</v>
      </c>
      <c r="H30" s="61">
        <v>82.4</v>
      </c>
      <c r="I30" s="61">
        <v>89.3</v>
      </c>
      <c r="J30" s="61">
        <v>96.4</v>
      </c>
      <c r="K30" s="61">
        <v>55.7</v>
      </c>
      <c r="L30" s="61">
        <v>62.2</v>
      </c>
      <c r="M30" s="61">
        <v>39.6</v>
      </c>
      <c r="N30" s="61">
        <v>44.9</v>
      </c>
      <c r="O30" s="61">
        <v>69.8</v>
      </c>
      <c r="P30" s="61">
        <v>65.599999999999994</v>
      </c>
      <c r="Q30" s="61">
        <v>69.8</v>
      </c>
      <c r="R30" s="61">
        <v>59.1</v>
      </c>
      <c r="S30" s="62">
        <v>65.599999999999994</v>
      </c>
    </row>
    <row r="31" spans="1:19" ht="15" x14ac:dyDescent="0.15">
      <c r="A31" s="1">
        <v>31</v>
      </c>
      <c r="B31" s="16">
        <v>31</v>
      </c>
      <c r="C31" s="17" t="s">
        <v>98</v>
      </c>
      <c r="D31" s="18" t="s">
        <v>61</v>
      </c>
      <c r="E31" s="19" t="s">
        <v>99</v>
      </c>
      <c r="F31" s="20" t="s">
        <v>100</v>
      </c>
      <c r="G31" s="63">
        <v>74</v>
      </c>
      <c r="H31" s="63">
        <v>80.900000000000006</v>
      </c>
      <c r="I31" s="63">
        <v>156.5</v>
      </c>
      <c r="J31" s="63">
        <v>94.2</v>
      </c>
      <c r="K31" s="63">
        <v>120.7</v>
      </c>
      <c r="L31" s="63">
        <v>125.7</v>
      </c>
      <c r="M31" s="63">
        <v>70.7</v>
      </c>
      <c r="N31" s="63">
        <v>52.6</v>
      </c>
      <c r="O31" s="63">
        <v>116.4</v>
      </c>
      <c r="P31" s="63">
        <v>114</v>
      </c>
      <c r="Q31" s="63">
        <v>108.5</v>
      </c>
      <c r="R31" s="69">
        <v>102.1</v>
      </c>
      <c r="S31" s="64">
        <v>100.7</v>
      </c>
    </row>
    <row r="32" spans="1:19" ht="15" x14ac:dyDescent="0.15">
      <c r="A32" s="1">
        <v>32</v>
      </c>
      <c r="B32" s="16">
        <v>32</v>
      </c>
      <c r="C32" s="17" t="s">
        <v>98</v>
      </c>
      <c r="D32" s="18" t="s">
        <v>61</v>
      </c>
      <c r="E32" s="19" t="s">
        <v>101</v>
      </c>
      <c r="F32" s="20" t="s">
        <v>101</v>
      </c>
      <c r="G32" s="63">
        <v>93.4</v>
      </c>
      <c r="H32" s="63">
        <v>88.1</v>
      </c>
      <c r="I32" s="63">
        <v>160.6</v>
      </c>
      <c r="J32" s="63">
        <v>94.5</v>
      </c>
      <c r="K32" s="63">
        <v>98.9</v>
      </c>
      <c r="L32" s="63">
        <v>130.1</v>
      </c>
      <c r="M32" s="63">
        <v>71.099999999999994</v>
      </c>
      <c r="N32" s="63">
        <v>57.8</v>
      </c>
      <c r="O32" s="63">
        <v>94.3</v>
      </c>
      <c r="P32" s="63">
        <v>86.7</v>
      </c>
      <c r="Q32" s="63">
        <v>94</v>
      </c>
      <c r="R32" s="63">
        <v>95.8</v>
      </c>
      <c r="S32" s="64">
        <v>96.4</v>
      </c>
    </row>
    <row r="33" spans="1:19" ht="15" x14ac:dyDescent="0.15">
      <c r="A33" s="1">
        <v>33</v>
      </c>
      <c r="B33" s="16">
        <v>33</v>
      </c>
      <c r="C33" s="17" t="s">
        <v>98</v>
      </c>
      <c r="D33" s="18" t="s">
        <v>67</v>
      </c>
      <c r="E33" s="19" t="s">
        <v>102</v>
      </c>
      <c r="F33" s="20" t="s">
        <v>103</v>
      </c>
      <c r="G33" s="63">
        <v>121.6</v>
      </c>
      <c r="H33" s="63">
        <v>112.7</v>
      </c>
      <c r="I33" s="63">
        <v>108.8</v>
      </c>
      <c r="J33" s="63">
        <v>46.7</v>
      </c>
      <c r="K33" s="63">
        <v>60.4</v>
      </c>
      <c r="L33" s="63">
        <v>107.5</v>
      </c>
      <c r="M33" s="63">
        <v>44.9</v>
      </c>
      <c r="N33" s="63">
        <v>59.8</v>
      </c>
      <c r="O33" s="63">
        <v>113.7</v>
      </c>
      <c r="P33" s="63">
        <v>102</v>
      </c>
      <c r="Q33" s="63">
        <v>97.1</v>
      </c>
      <c r="R33" s="63">
        <v>81.2</v>
      </c>
      <c r="S33" s="64">
        <v>87.5</v>
      </c>
    </row>
    <row r="34" spans="1:19" ht="15" x14ac:dyDescent="0.15">
      <c r="A34" s="1">
        <v>34</v>
      </c>
      <c r="B34" s="16">
        <v>34</v>
      </c>
      <c r="C34" s="17" t="s">
        <v>98</v>
      </c>
      <c r="D34" s="18" t="s">
        <v>61</v>
      </c>
      <c r="E34" s="19" t="s">
        <v>104</v>
      </c>
      <c r="F34" s="20" t="s">
        <v>105</v>
      </c>
      <c r="G34" s="69" t="s">
        <v>33</v>
      </c>
      <c r="H34" s="69" t="s">
        <v>33</v>
      </c>
      <c r="I34" s="69" t="s">
        <v>33</v>
      </c>
      <c r="J34" s="69" t="s">
        <v>33</v>
      </c>
      <c r="K34" s="69">
        <v>228.7</v>
      </c>
      <c r="L34" s="63">
        <v>172.8</v>
      </c>
      <c r="M34" s="63">
        <v>79.599999999999994</v>
      </c>
      <c r="N34" s="63">
        <v>89.2</v>
      </c>
      <c r="O34" s="69">
        <v>76.099999999999994</v>
      </c>
      <c r="P34" s="63">
        <v>104.4</v>
      </c>
      <c r="Q34" s="63">
        <v>75.7</v>
      </c>
      <c r="R34" s="63">
        <v>69.599999999999994</v>
      </c>
      <c r="S34" s="75">
        <v>104.3</v>
      </c>
    </row>
    <row r="35" spans="1:19" ht="15" x14ac:dyDescent="0.15">
      <c r="A35" s="1">
        <v>35</v>
      </c>
      <c r="B35" s="16">
        <v>35</v>
      </c>
      <c r="C35" s="17" t="s">
        <v>98</v>
      </c>
      <c r="D35" s="18" t="s">
        <v>67</v>
      </c>
      <c r="E35" s="19" t="s">
        <v>106</v>
      </c>
      <c r="F35" s="20" t="s">
        <v>107</v>
      </c>
      <c r="G35" s="63">
        <v>32.6</v>
      </c>
      <c r="H35" s="63">
        <v>35.9</v>
      </c>
      <c r="I35" s="63">
        <v>55.4</v>
      </c>
      <c r="J35" s="63">
        <v>48.9</v>
      </c>
      <c r="K35" s="63">
        <v>30.3</v>
      </c>
      <c r="L35" s="69">
        <v>119</v>
      </c>
      <c r="M35" s="63">
        <v>110.8</v>
      </c>
      <c r="N35" s="63">
        <v>87.2</v>
      </c>
      <c r="O35" s="63">
        <v>108.4</v>
      </c>
      <c r="P35" s="63">
        <v>134</v>
      </c>
      <c r="Q35" s="63">
        <v>75.2</v>
      </c>
      <c r="R35" s="63">
        <v>115.8</v>
      </c>
      <c r="S35" s="64">
        <v>77.8</v>
      </c>
    </row>
    <row r="36" spans="1:19" x14ac:dyDescent="0.15">
      <c r="B36" s="45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15">
      <c r="B37" s="45"/>
      <c r="C37" s="45"/>
      <c r="D37" s="45"/>
      <c r="E37" s="47" t="s">
        <v>108</v>
      </c>
      <c r="F37" s="48" t="s">
        <v>109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15">
      <c r="B38" s="45"/>
      <c r="C38" s="45"/>
      <c r="D38" s="45"/>
      <c r="E38" s="49" t="s">
        <v>110</v>
      </c>
      <c r="F38" s="48" t="s">
        <v>111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15">
      <c r="B39" s="45"/>
      <c r="C39" s="45"/>
      <c r="D39" s="45"/>
      <c r="E39" s="45" t="s">
        <v>112</v>
      </c>
      <c r="F39" s="48" t="s">
        <v>113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</sheetData>
  <phoneticPr fontId="2"/>
  <pageMargins left="0.75" right="0.75" top="1" bottom="1" header="0.51200000000000001" footer="0.51200000000000001"/>
  <pageSetup paperSize="9"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40"/>
  </sheetPr>
  <dimension ref="A1:S41"/>
  <sheetViews>
    <sheetView zoomScale="75" zoomScaleNormal="75" workbookViewId="0">
      <selection activeCell="S1" sqref="S1"/>
    </sheetView>
  </sheetViews>
  <sheetFormatPr defaultColWidth="9.125" defaultRowHeight="13.5" outlineLevelCol="1" x14ac:dyDescent="0.15"/>
  <cols>
    <col min="1" max="1" width="9.125" style="1"/>
    <col min="2" max="2" width="5.875" style="1" bestFit="1" customWidth="1"/>
    <col min="3" max="3" width="6.875" style="1" customWidth="1"/>
    <col min="4" max="5" width="8.875" style="1" customWidth="1"/>
    <col min="6" max="6" width="11.125" style="1" bestFit="1" customWidth="1"/>
    <col min="7" max="18" width="11.125" style="1" customWidth="1" outlineLevel="1"/>
    <col min="19" max="19" width="8" style="1" bestFit="1" customWidth="1"/>
    <col min="20" max="20" width="3.875" style="1" customWidth="1"/>
    <col min="21" max="255" width="9.125" style="1"/>
    <col min="256" max="256" width="5.875" style="1" bestFit="1" customWidth="1"/>
    <col min="257" max="257" width="6.875" style="1" customWidth="1"/>
    <col min="258" max="259" width="8.875" style="1" customWidth="1"/>
    <col min="260" max="260" width="11.125" style="1" bestFit="1" customWidth="1"/>
    <col min="261" max="272" width="11.125" style="1" customWidth="1"/>
    <col min="273" max="273" width="8.5" style="1" customWidth="1"/>
    <col min="274" max="274" width="8.625" style="1" customWidth="1"/>
    <col min="275" max="275" width="8" style="1" bestFit="1" customWidth="1"/>
    <col min="276" max="276" width="3.875" style="1" customWidth="1"/>
    <col min="277" max="511" width="9.125" style="1"/>
    <col min="512" max="512" width="5.875" style="1" bestFit="1" customWidth="1"/>
    <col min="513" max="513" width="6.875" style="1" customWidth="1"/>
    <col min="514" max="515" width="8.875" style="1" customWidth="1"/>
    <col min="516" max="516" width="11.125" style="1" bestFit="1" customWidth="1"/>
    <col min="517" max="528" width="11.125" style="1" customWidth="1"/>
    <col min="529" max="529" width="8.5" style="1" customWidth="1"/>
    <col min="530" max="530" width="8.625" style="1" customWidth="1"/>
    <col min="531" max="531" width="8" style="1" bestFit="1" customWidth="1"/>
    <col min="532" max="532" width="3.875" style="1" customWidth="1"/>
    <col min="533" max="767" width="9.125" style="1"/>
    <col min="768" max="768" width="5.875" style="1" bestFit="1" customWidth="1"/>
    <col min="769" max="769" width="6.875" style="1" customWidth="1"/>
    <col min="770" max="771" width="8.875" style="1" customWidth="1"/>
    <col min="772" max="772" width="11.125" style="1" bestFit="1" customWidth="1"/>
    <col min="773" max="784" width="11.125" style="1" customWidth="1"/>
    <col min="785" max="785" width="8.5" style="1" customWidth="1"/>
    <col min="786" max="786" width="8.625" style="1" customWidth="1"/>
    <col min="787" max="787" width="8" style="1" bestFit="1" customWidth="1"/>
    <col min="788" max="788" width="3.875" style="1" customWidth="1"/>
    <col min="789" max="1023" width="9.125" style="1"/>
    <col min="1024" max="1024" width="5.875" style="1" bestFit="1" customWidth="1"/>
    <col min="1025" max="1025" width="6.875" style="1" customWidth="1"/>
    <col min="1026" max="1027" width="8.875" style="1" customWidth="1"/>
    <col min="1028" max="1028" width="11.125" style="1" bestFit="1" customWidth="1"/>
    <col min="1029" max="1040" width="11.125" style="1" customWidth="1"/>
    <col min="1041" max="1041" width="8.5" style="1" customWidth="1"/>
    <col min="1042" max="1042" width="8.625" style="1" customWidth="1"/>
    <col min="1043" max="1043" width="8" style="1" bestFit="1" customWidth="1"/>
    <col min="1044" max="1044" width="3.875" style="1" customWidth="1"/>
    <col min="1045" max="1279" width="9.125" style="1"/>
    <col min="1280" max="1280" width="5.875" style="1" bestFit="1" customWidth="1"/>
    <col min="1281" max="1281" width="6.875" style="1" customWidth="1"/>
    <col min="1282" max="1283" width="8.875" style="1" customWidth="1"/>
    <col min="1284" max="1284" width="11.125" style="1" bestFit="1" customWidth="1"/>
    <col min="1285" max="1296" width="11.125" style="1" customWidth="1"/>
    <col min="1297" max="1297" width="8.5" style="1" customWidth="1"/>
    <col min="1298" max="1298" width="8.625" style="1" customWidth="1"/>
    <col min="1299" max="1299" width="8" style="1" bestFit="1" customWidth="1"/>
    <col min="1300" max="1300" width="3.875" style="1" customWidth="1"/>
    <col min="1301" max="1535" width="9.125" style="1"/>
    <col min="1536" max="1536" width="5.875" style="1" bestFit="1" customWidth="1"/>
    <col min="1537" max="1537" width="6.875" style="1" customWidth="1"/>
    <col min="1538" max="1539" width="8.875" style="1" customWidth="1"/>
    <col min="1540" max="1540" width="11.125" style="1" bestFit="1" customWidth="1"/>
    <col min="1541" max="1552" width="11.125" style="1" customWidth="1"/>
    <col min="1553" max="1553" width="8.5" style="1" customWidth="1"/>
    <col min="1554" max="1554" width="8.625" style="1" customWidth="1"/>
    <col min="1555" max="1555" width="8" style="1" bestFit="1" customWidth="1"/>
    <col min="1556" max="1556" width="3.875" style="1" customWidth="1"/>
    <col min="1557" max="1791" width="9.125" style="1"/>
    <col min="1792" max="1792" width="5.875" style="1" bestFit="1" customWidth="1"/>
    <col min="1793" max="1793" width="6.875" style="1" customWidth="1"/>
    <col min="1794" max="1795" width="8.875" style="1" customWidth="1"/>
    <col min="1796" max="1796" width="11.125" style="1" bestFit="1" customWidth="1"/>
    <col min="1797" max="1808" width="11.125" style="1" customWidth="1"/>
    <col min="1809" max="1809" width="8.5" style="1" customWidth="1"/>
    <col min="1810" max="1810" width="8.625" style="1" customWidth="1"/>
    <col min="1811" max="1811" width="8" style="1" bestFit="1" customWidth="1"/>
    <col min="1812" max="1812" width="3.875" style="1" customWidth="1"/>
    <col min="1813" max="2047" width="9.125" style="1"/>
    <col min="2048" max="2048" width="5.875" style="1" bestFit="1" customWidth="1"/>
    <col min="2049" max="2049" width="6.875" style="1" customWidth="1"/>
    <col min="2050" max="2051" width="8.875" style="1" customWidth="1"/>
    <col min="2052" max="2052" width="11.125" style="1" bestFit="1" customWidth="1"/>
    <col min="2053" max="2064" width="11.125" style="1" customWidth="1"/>
    <col min="2065" max="2065" width="8.5" style="1" customWidth="1"/>
    <col min="2066" max="2066" width="8.625" style="1" customWidth="1"/>
    <col min="2067" max="2067" width="8" style="1" bestFit="1" customWidth="1"/>
    <col min="2068" max="2068" width="3.875" style="1" customWidth="1"/>
    <col min="2069" max="2303" width="9.125" style="1"/>
    <col min="2304" max="2304" width="5.875" style="1" bestFit="1" customWidth="1"/>
    <col min="2305" max="2305" width="6.875" style="1" customWidth="1"/>
    <col min="2306" max="2307" width="8.875" style="1" customWidth="1"/>
    <col min="2308" max="2308" width="11.125" style="1" bestFit="1" customWidth="1"/>
    <col min="2309" max="2320" width="11.125" style="1" customWidth="1"/>
    <col min="2321" max="2321" width="8.5" style="1" customWidth="1"/>
    <col min="2322" max="2322" width="8.625" style="1" customWidth="1"/>
    <col min="2323" max="2323" width="8" style="1" bestFit="1" customWidth="1"/>
    <col min="2324" max="2324" width="3.875" style="1" customWidth="1"/>
    <col min="2325" max="2559" width="9.125" style="1"/>
    <col min="2560" max="2560" width="5.875" style="1" bestFit="1" customWidth="1"/>
    <col min="2561" max="2561" width="6.875" style="1" customWidth="1"/>
    <col min="2562" max="2563" width="8.875" style="1" customWidth="1"/>
    <col min="2564" max="2564" width="11.125" style="1" bestFit="1" customWidth="1"/>
    <col min="2565" max="2576" width="11.125" style="1" customWidth="1"/>
    <col min="2577" max="2577" width="8.5" style="1" customWidth="1"/>
    <col min="2578" max="2578" width="8.625" style="1" customWidth="1"/>
    <col min="2579" max="2579" width="8" style="1" bestFit="1" customWidth="1"/>
    <col min="2580" max="2580" width="3.875" style="1" customWidth="1"/>
    <col min="2581" max="2815" width="9.125" style="1"/>
    <col min="2816" max="2816" width="5.875" style="1" bestFit="1" customWidth="1"/>
    <col min="2817" max="2817" width="6.875" style="1" customWidth="1"/>
    <col min="2818" max="2819" width="8.875" style="1" customWidth="1"/>
    <col min="2820" max="2820" width="11.125" style="1" bestFit="1" customWidth="1"/>
    <col min="2821" max="2832" width="11.125" style="1" customWidth="1"/>
    <col min="2833" max="2833" width="8.5" style="1" customWidth="1"/>
    <col min="2834" max="2834" width="8.625" style="1" customWidth="1"/>
    <col min="2835" max="2835" width="8" style="1" bestFit="1" customWidth="1"/>
    <col min="2836" max="2836" width="3.875" style="1" customWidth="1"/>
    <col min="2837" max="3071" width="9.125" style="1"/>
    <col min="3072" max="3072" width="5.875" style="1" bestFit="1" customWidth="1"/>
    <col min="3073" max="3073" width="6.875" style="1" customWidth="1"/>
    <col min="3074" max="3075" width="8.875" style="1" customWidth="1"/>
    <col min="3076" max="3076" width="11.125" style="1" bestFit="1" customWidth="1"/>
    <col min="3077" max="3088" width="11.125" style="1" customWidth="1"/>
    <col min="3089" max="3089" width="8.5" style="1" customWidth="1"/>
    <col min="3090" max="3090" width="8.625" style="1" customWidth="1"/>
    <col min="3091" max="3091" width="8" style="1" bestFit="1" customWidth="1"/>
    <col min="3092" max="3092" width="3.875" style="1" customWidth="1"/>
    <col min="3093" max="3327" width="9.125" style="1"/>
    <col min="3328" max="3328" width="5.875" style="1" bestFit="1" customWidth="1"/>
    <col min="3329" max="3329" width="6.875" style="1" customWidth="1"/>
    <col min="3330" max="3331" width="8.875" style="1" customWidth="1"/>
    <col min="3332" max="3332" width="11.125" style="1" bestFit="1" customWidth="1"/>
    <col min="3333" max="3344" width="11.125" style="1" customWidth="1"/>
    <col min="3345" max="3345" width="8.5" style="1" customWidth="1"/>
    <col min="3346" max="3346" width="8.625" style="1" customWidth="1"/>
    <col min="3347" max="3347" width="8" style="1" bestFit="1" customWidth="1"/>
    <col min="3348" max="3348" width="3.875" style="1" customWidth="1"/>
    <col min="3349" max="3583" width="9.125" style="1"/>
    <col min="3584" max="3584" width="5.875" style="1" bestFit="1" customWidth="1"/>
    <col min="3585" max="3585" width="6.875" style="1" customWidth="1"/>
    <col min="3586" max="3587" width="8.875" style="1" customWidth="1"/>
    <col min="3588" max="3588" width="11.125" style="1" bestFit="1" customWidth="1"/>
    <col min="3589" max="3600" width="11.125" style="1" customWidth="1"/>
    <col min="3601" max="3601" width="8.5" style="1" customWidth="1"/>
    <col min="3602" max="3602" width="8.625" style="1" customWidth="1"/>
    <col min="3603" max="3603" width="8" style="1" bestFit="1" customWidth="1"/>
    <col min="3604" max="3604" width="3.875" style="1" customWidth="1"/>
    <col min="3605" max="3839" width="9.125" style="1"/>
    <col min="3840" max="3840" width="5.875" style="1" bestFit="1" customWidth="1"/>
    <col min="3841" max="3841" width="6.875" style="1" customWidth="1"/>
    <col min="3842" max="3843" width="8.875" style="1" customWidth="1"/>
    <col min="3844" max="3844" width="11.125" style="1" bestFit="1" customWidth="1"/>
    <col min="3845" max="3856" width="11.125" style="1" customWidth="1"/>
    <col min="3857" max="3857" width="8.5" style="1" customWidth="1"/>
    <col min="3858" max="3858" width="8.625" style="1" customWidth="1"/>
    <col min="3859" max="3859" width="8" style="1" bestFit="1" customWidth="1"/>
    <col min="3860" max="3860" width="3.875" style="1" customWidth="1"/>
    <col min="3861" max="4095" width="9.125" style="1"/>
    <col min="4096" max="4096" width="5.875" style="1" bestFit="1" customWidth="1"/>
    <col min="4097" max="4097" width="6.875" style="1" customWidth="1"/>
    <col min="4098" max="4099" width="8.875" style="1" customWidth="1"/>
    <col min="4100" max="4100" width="11.125" style="1" bestFit="1" customWidth="1"/>
    <col min="4101" max="4112" width="11.125" style="1" customWidth="1"/>
    <col min="4113" max="4113" width="8.5" style="1" customWidth="1"/>
    <col min="4114" max="4114" width="8.625" style="1" customWidth="1"/>
    <col min="4115" max="4115" width="8" style="1" bestFit="1" customWidth="1"/>
    <col min="4116" max="4116" width="3.875" style="1" customWidth="1"/>
    <col min="4117" max="4351" width="9.125" style="1"/>
    <col min="4352" max="4352" width="5.875" style="1" bestFit="1" customWidth="1"/>
    <col min="4353" max="4353" width="6.875" style="1" customWidth="1"/>
    <col min="4354" max="4355" width="8.875" style="1" customWidth="1"/>
    <col min="4356" max="4356" width="11.125" style="1" bestFit="1" customWidth="1"/>
    <col min="4357" max="4368" width="11.125" style="1" customWidth="1"/>
    <col min="4369" max="4369" width="8.5" style="1" customWidth="1"/>
    <col min="4370" max="4370" width="8.625" style="1" customWidth="1"/>
    <col min="4371" max="4371" width="8" style="1" bestFit="1" customWidth="1"/>
    <col min="4372" max="4372" width="3.875" style="1" customWidth="1"/>
    <col min="4373" max="4607" width="9.125" style="1"/>
    <col min="4608" max="4608" width="5.875" style="1" bestFit="1" customWidth="1"/>
    <col min="4609" max="4609" width="6.875" style="1" customWidth="1"/>
    <col min="4610" max="4611" width="8.875" style="1" customWidth="1"/>
    <col min="4612" max="4612" width="11.125" style="1" bestFit="1" customWidth="1"/>
    <col min="4613" max="4624" width="11.125" style="1" customWidth="1"/>
    <col min="4625" max="4625" width="8.5" style="1" customWidth="1"/>
    <col min="4626" max="4626" width="8.625" style="1" customWidth="1"/>
    <col min="4627" max="4627" width="8" style="1" bestFit="1" customWidth="1"/>
    <col min="4628" max="4628" width="3.875" style="1" customWidth="1"/>
    <col min="4629" max="4863" width="9.125" style="1"/>
    <col min="4864" max="4864" width="5.875" style="1" bestFit="1" customWidth="1"/>
    <col min="4865" max="4865" width="6.875" style="1" customWidth="1"/>
    <col min="4866" max="4867" width="8.875" style="1" customWidth="1"/>
    <col min="4868" max="4868" width="11.125" style="1" bestFit="1" customWidth="1"/>
    <col min="4869" max="4880" width="11.125" style="1" customWidth="1"/>
    <col min="4881" max="4881" width="8.5" style="1" customWidth="1"/>
    <col min="4882" max="4882" width="8.625" style="1" customWidth="1"/>
    <col min="4883" max="4883" width="8" style="1" bestFit="1" customWidth="1"/>
    <col min="4884" max="4884" width="3.875" style="1" customWidth="1"/>
    <col min="4885" max="5119" width="9.125" style="1"/>
    <col min="5120" max="5120" width="5.875" style="1" bestFit="1" customWidth="1"/>
    <col min="5121" max="5121" width="6.875" style="1" customWidth="1"/>
    <col min="5122" max="5123" width="8.875" style="1" customWidth="1"/>
    <col min="5124" max="5124" width="11.125" style="1" bestFit="1" customWidth="1"/>
    <col min="5125" max="5136" width="11.125" style="1" customWidth="1"/>
    <col min="5137" max="5137" width="8.5" style="1" customWidth="1"/>
    <col min="5138" max="5138" width="8.625" style="1" customWidth="1"/>
    <col min="5139" max="5139" width="8" style="1" bestFit="1" customWidth="1"/>
    <col min="5140" max="5140" width="3.875" style="1" customWidth="1"/>
    <col min="5141" max="5375" width="9.125" style="1"/>
    <col min="5376" max="5376" width="5.875" style="1" bestFit="1" customWidth="1"/>
    <col min="5377" max="5377" width="6.875" style="1" customWidth="1"/>
    <col min="5378" max="5379" width="8.875" style="1" customWidth="1"/>
    <col min="5380" max="5380" width="11.125" style="1" bestFit="1" customWidth="1"/>
    <col min="5381" max="5392" width="11.125" style="1" customWidth="1"/>
    <col min="5393" max="5393" width="8.5" style="1" customWidth="1"/>
    <col min="5394" max="5394" width="8.625" style="1" customWidth="1"/>
    <col min="5395" max="5395" width="8" style="1" bestFit="1" customWidth="1"/>
    <col min="5396" max="5396" width="3.875" style="1" customWidth="1"/>
    <col min="5397" max="5631" width="9.125" style="1"/>
    <col min="5632" max="5632" width="5.875" style="1" bestFit="1" customWidth="1"/>
    <col min="5633" max="5633" width="6.875" style="1" customWidth="1"/>
    <col min="5634" max="5635" width="8.875" style="1" customWidth="1"/>
    <col min="5636" max="5636" width="11.125" style="1" bestFit="1" customWidth="1"/>
    <col min="5637" max="5648" width="11.125" style="1" customWidth="1"/>
    <col min="5649" max="5649" width="8.5" style="1" customWidth="1"/>
    <col min="5650" max="5650" width="8.625" style="1" customWidth="1"/>
    <col min="5651" max="5651" width="8" style="1" bestFit="1" customWidth="1"/>
    <col min="5652" max="5652" width="3.875" style="1" customWidth="1"/>
    <col min="5653" max="5887" width="9.125" style="1"/>
    <col min="5888" max="5888" width="5.875" style="1" bestFit="1" customWidth="1"/>
    <col min="5889" max="5889" width="6.875" style="1" customWidth="1"/>
    <col min="5890" max="5891" width="8.875" style="1" customWidth="1"/>
    <col min="5892" max="5892" width="11.125" style="1" bestFit="1" customWidth="1"/>
    <col min="5893" max="5904" width="11.125" style="1" customWidth="1"/>
    <col min="5905" max="5905" width="8.5" style="1" customWidth="1"/>
    <col min="5906" max="5906" width="8.625" style="1" customWidth="1"/>
    <col min="5907" max="5907" width="8" style="1" bestFit="1" customWidth="1"/>
    <col min="5908" max="5908" width="3.875" style="1" customWidth="1"/>
    <col min="5909" max="6143" width="9.125" style="1"/>
    <col min="6144" max="6144" width="5.875" style="1" bestFit="1" customWidth="1"/>
    <col min="6145" max="6145" width="6.875" style="1" customWidth="1"/>
    <col min="6146" max="6147" width="8.875" style="1" customWidth="1"/>
    <col min="6148" max="6148" width="11.125" style="1" bestFit="1" customWidth="1"/>
    <col min="6149" max="6160" width="11.125" style="1" customWidth="1"/>
    <col min="6161" max="6161" width="8.5" style="1" customWidth="1"/>
    <col min="6162" max="6162" width="8.625" style="1" customWidth="1"/>
    <col min="6163" max="6163" width="8" style="1" bestFit="1" customWidth="1"/>
    <col min="6164" max="6164" width="3.875" style="1" customWidth="1"/>
    <col min="6165" max="6399" width="9.125" style="1"/>
    <col min="6400" max="6400" width="5.875" style="1" bestFit="1" customWidth="1"/>
    <col min="6401" max="6401" width="6.875" style="1" customWidth="1"/>
    <col min="6402" max="6403" width="8.875" style="1" customWidth="1"/>
    <col min="6404" max="6404" width="11.125" style="1" bestFit="1" customWidth="1"/>
    <col min="6405" max="6416" width="11.125" style="1" customWidth="1"/>
    <col min="6417" max="6417" width="8.5" style="1" customWidth="1"/>
    <col min="6418" max="6418" width="8.625" style="1" customWidth="1"/>
    <col min="6419" max="6419" width="8" style="1" bestFit="1" customWidth="1"/>
    <col min="6420" max="6420" width="3.875" style="1" customWidth="1"/>
    <col min="6421" max="6655" width="9.125" style="1"/>
    <col min="6656" max="6656" width="5.875" style="1" bestFit="1" customWidth="1"/>
    <col min="6657" max="6657" width="6.875" style="1" customWidth="1"/>
    <col min="6658" max="6659" width="8.875" style="1" customWidth="1"/>
    <col min="6660" max="6660" width="11.125" style="1" bestFit="1" customWidth="1"/>
    <col min="6661" max="6672" width="11.125" style="1" customWidth="1"/>
    <col min="6673" max="6673" width="8.5" style="1" customWidth="1"/>
    <col min="6674" max="6674" width="8.625" style="1" customWidth="1"/>
    <col min="6675" max="6675" width="8" style="1" bestFit="1" customWidth="1"/>
    <col min="6676" max="6676" width="3.875" style="1" customWidth="1"/>
    <col min="6677" max="6911" width="9.125" style="1"/>
    <col min="6912" max="6912" width="5.875" style="1" bestFit="1" customWidth="1"/>
    <col min="6913" max="6913" width="6.875" style="1" customWidth="1"/>
    <col min="6914" max="6915" width="8.875" style="1" customWidth="1"/>
    <col min="6916" max="6916" width="11.125" style="1" bestFit="1" customWidth="1"/>
    <col min="6917" max="6928" width="11.125" style="1" customWidth="1"/>
    <col min="6929" max="6929" width="8.5" style="1" customWidth="1"/>
    <col min="6930" max="6930" width="8.625" style="1" customWidth="1"/>
    <col min="6931" max="6931" width="8" style="1" bestFit="1" customWidth="1"/>
    <col min="6932" max="6932" width="3.875" style="1" customWidth="1"/>
    <col min="6933" max="7167" width="9.125" style="1"/>
    <col min="7168" max="7168" width="5.875" style="1" bestFit="1" customWidth="1"/>
    <col min="7169" max="7169" width="6.875" style="1" customWidth="1"/>
    <col min="7170" max="7171" width="8.875" style="1" customWidth="1"/>
    <col min="7172" max="7172" width="11.125" style="1" bestFit="1" customWidth="1"/>
    <col min="7173" max="7184" width="11.125" style="1" customWidth="1"/>
    <col min="7185" max="7185" width="8.5" style="1" customWidth="1"/>
    <col min="7186" max="7186" width="8.625" style="1" customWidth="1"/>
    <col min="7187" max="7187" width="8" style="1" bestFit="1" customWidth="1"/>
    <col min="7188" max="7188" width="3.875" style="1" customWidth="1"/>
    <col min="7189" max="7423" width="9.125" style="1"/>
    <col min="7424" max="7424" width="5.875" style="1" bestFit="1" customWidth="1"/>
    <col min="7425" max="7425" width="6.875" style="1" customWidth="1"/>
    <col min="7426" max="7427" width="8.875" style="1" customWidth="1"/>
    <col min="7428" max="7428" width="11.125" style="1" bestFit="1" customWidth="1"/>
    <col min="7429" max="7440" width="11.125" style="1" customWidth="1"/>
    <col min="7441" max="7441" width="8.5" style="1" customWidth="1"/>
    <col min="7442" max="7442" width="8.625" style="1" customWidth="1"/>
    <col min="7443" max="7443" width="8" style="1" bestFit="1" customWidth="1"/>
    <col min="7444" max="7444" width="3.875" style="1" customWidth="1"/>
    <col min="7445" max="7679" width="9.125" style="1"/>
    <col min="7680" max="7680" width="5.875" style="1" bestFit="1" customWidth="1"/>
    <col min="7681" max="7681" width="6.875" style="1" customWidth="1"/>
    <col min="7682" max="7683" width="8.875" style="1" customWidth="1"/>
    <col min="7684" max="7684" width="11.125" style="1" bestFit="1" customWidth="1"/>
    <col min="7685" max="7696" width="11.125" style="1" customWidth="1"/>
    <col min="7697" max="7697" width="8.5" style="1" customWidth="1"/>
    <col min="7698" max="7698" width="8.625" style="1" customWidth="1"/>
    <col min="7699" max="7699" width="8" style="1" bestFit="1" customWidth="1"/>
    <col min="7700" max="7700" width="3.875" style="1" customWidth="1"/>
    <col min="7701" max="7935" width="9.125" style="1"/>
    <col min="7936" max="7936" width="5.875" style="1" bestFit="1" customWidth="1"/>
    <col min="7937" max="7937" width="6.875" style="1" customWidth="1"/>
    <col min="7938" max="7939" width="8.875" style="1" customWidth="1"/>
    <col min="7940" max="7940" width="11.125" style="1" bestFit="1" customWidth="1"/>
    <col min="7941" max="7952" width="11.125" style="1" customWidth="1"/>
    <col min="7953" max="7953" width="8.5" style="1" customWidth="1"/>
    <col min="7954" max="7954" width="8.625" style="1" customWidth="1"/>
    <col min="7955" max="7955" width="8" style="1" bestFit="1" customWidth="1"/>
    <col min="7956" max="7956" width="3.875" style="1" customWidth="1"/>
    <col min="7957" max="8191" width="9.125" style="1"/>
    <col min="8192" max="8192" width="5.875" style="1" bestFit="1" customWidth="1"/>
    <col min="8193" max="8193" width="6.875" style="1" customWidth="1"/>
    <col min="8194" max="8195" width="8.875" style="1" customWidth="1"/>
    <col min="8196" max="8196" width="11.125" style="1" bestFit="1" customWidth="1"/>
    <col min="8197" max="8208" width="11.125" style="1" customWidth="1"/>
    <col min="8209" max="8209" width="8.5" style="1" customWidth="1"/>
    <col min="8210" max="8210" width="8.625" style="1" customWidth="1"/>
    <col min="8211" max="8211" width="8" style="1" bestFit="1" customWidth="1"/>
    <col min="8212" max="8212" width="3.875" style="1" customWidth="1"/>
    <col min="8213" max="8447" width="9.125" style="1"/>
    <col min="8448" max="8448" width="5.875" style="1" bestFit="1" customWidth="1"/>
    <col min="8449" max="8449" width="6.875" style="1" customWidth="1"/>
    <col min="8450" max="8451" width="8.875" style="1" customWidth="1"/>
    <col min="8452" max="8452" width="11.125" style="1" bestFit="1" customWidth="1"/>
    <col min="8453" max="8464" width="11.125" style="1" customWidth="1"/>
    <col min="8465" max="8465" width="8.5" style="1" customWidth="1"/>
    <col min="8466" max="8466" width="8.625" style="1" customWidth="1"/>
    <col min="8467" max="8467" width="8" style="1" bestFit="1" customWidth="1"/>
    <col min="8468" max="8468" width="3.875" style="1" customWidth="1"/>
    <col min="8469" max="8703" width="9.125" style="1"/>
    <col min="8704" max="8704" width="5.875" style="1" bestFit="1" customWidth="1"/>
    <col min="8705" max="8705" width="6.875" style="1" customWidth="1"/>
    <col min="8706" max="8707" width="8.875" style="1" customWidth="1"/>
    <col min="8708" max="8708" width="11.125" style="1" bestFit="1" customWidth="1"/>
    <col min="8709" max="8720" width="11.125" style="1" customWidth="1"/>
    <col min="8721" max="8721" width="8.5" style="1" customWidth="1"/>
    <col min="8722" max="8722" width="8.625" style="1" customWidth="1"/>
    <col min="8723" max="8723" width="8" style="1" bestFit="1" customWidth="1"/>
    <col min="8724" max="8724" width="3.875" style="1" customWidth="1"/>
    <col min="8725" max="8959" width="9.125" style="1"/>
    <col min="8960" max="8960" width="5.875" style="1" bestFit="1" customWidth="1"/>
    <col min="8961" max="8961" width="6.875" style="1" customWidth="1"/>
    <col min="8962" max="8963" width="8.875" style="1" customWidth="1"/>
    <col min="8964" max="8964" width="11.125" style="1" bestFit="1" customWidth="1"/>
    <col min="8965" max="8976" width="11.125" style="1" customWidth="1"/>
    <col min="8977" max="8977" width="8.5" style="1" customWidth="1"/>
    <col min="8978" max="8978" width="8.625" style="1" customWidth="1"/>
    <col min="8979" max="8979" width="8" style="1" bestFit="1" customWidth="1"/>
    <col min="8980" max="8980" width="3.875" style="1" customWidth="1"/>
    <col min="8981" max="9215" width="9.125" style="1"/>
    <col min="9216" max="9216" width="5.875" style="1" bestFit="1" customWidth="1"/>
    <col min="9217" max="9217" width="6.875" style="1" customWidth="1"/>
    <col min="9218" max="9219" width="8.875" style="1" customWidth="1"/>
    <col min="9220" max="9220" width="11.125" style="1" bestFit="1" customWidth="1"/>
    <col min="9221" max="9232" width="11.125" style="1" customWidth="1"/>
    <col min="9233" max="9233" width="8.5" style="1" customWidth="1"/>
    <col min="9234" max="9234" width="8.625" style="1" customWidth="1"/>
    <col min="9235" max="9235" width="8" style="1" bestFit="1" customWidth="1"/>
    <col min="9236" max="9236" width="3.875" style="1" customWidth="1"/>
    <col min="9237" max="9471" width="9.125" style="1"/>
    <col min="9472" max="9472" width="5.875" style="1" bestFit="1" customWidth="1"/>
    <col min="9473" max="9473" width="6.875" style="1" customWidth="1"/>
    <col min="9474" max="9475" width="8.875" style="1" customWidth="1"/>
    <col min="9476" max="9476" width="11.125" style="1" bestFit="1" customWidth="1"/>
    <col min="9477" max="9488" width="11.125" style="1" customWidth="1"/>
    <col min="9489" max="9489" width="8.5" style="1" customWidth="1"/>
    <col min="9490" max="9490" width="8.625" style="1" customWidth="1"/>
    <col min="9491" max="9491" width="8" style="1" bestFit="1" customWidth="1"/>
    <col min="9492" max="9492" width="3.875" style="1" customWidth="1"/>
    <col min="9493" max="9727" width="9.125" style="1"/>
    <col min="9728" max="9728" width="5.875" style="1" bestFit="1" customWidth="1"/>
    <col min="9729" max="9729" width="6.875" style="1" customWidth="1"/>
    <col min="9730" max="9731" width="8.875" style="1" customWidth="1"/>
    <col min="9732" max="9732" width="11.125" style="1" bestFit="1" customWidth="1"/>
    <col min="9733" max="9744" width="11.125" style="1" customWidth="1"/>
    <col min="9745" max="9745" width="8.5" style="1" customWidth="1"/>
    <col min="9746" max="9746" width="8.625" style="1" customWidth="1"/>
    <col min="9747" max="9747" width="8" style="1" bestFit="1" customWidth="1"/>
    <col min="9748" max="9748" width="3.875" style="1" customWidth="1"/>
    <col min="9749" max="9983" width="9.125" style="1"/>
    <col min="9984" max="9984" width="5.875" style="1" bestFit="1" customWidth="1"/>
    <col min="9985" max="9985" width="6.875" style="1" customWidth="1"/>
    <col min="9986" max="9987" width="8.875" style="1" customWidth="1"/>
    <col min="9988" max="9988" width="11.125" style="1" bestFit="1" customWidth="1"/>
    <col min="9989" max="10000" width="11.125" style="1" customWidth="1"/>
    <col min="10001" max="10001" width="8.5" style="1" customWidth="1"/>
    <col min="10002" max="10002" width="8.625" style="1" customWidth="1"/>
    <col min="10003" max="10003" width="8" style="1" bestFit="1" customWidth="1"/>
    <col min="10004" max="10004" width="3.875" style="1" customWidth="1"/>
    <col min="10005" max="10239" width="9.125" style="1"/>
    <col min="10240" max="10240" width="5.875" style="1" bestFit="1" customWidth="1"/>
    <col min="10241" max="10241" width="6.875" style="1" customWidth="1"/>
    <col min="10242" max="10243" width="8.875" style="1" customWidth="1"/>
    <col min="10244" max="10244" width="11.125" style="1" bestFit="1" customWidth="1"/>
    <col min="10245" max="10256" width="11.125" style="1" customWidth="1"/>
    <col min="10257" max="10257" width="8.5" style="1" customWidth="1"/>
    <col min="10258" max="10258" width="8.625" style="1" customWidth="1"/>
    <col min="10259" max="10259" width="8" style="1" bestFit="1" customWidth="1"/>
    <col min="10260" max="10260" width="3.875" style="1" customWidth="1"/>
    <col min="10261" max="10495" width="9.125" style="1"/>
    <col min="10496" max="10496" width="5.875" style="1" bestFit="1" customWidth="1"/>
    <col min="10497" max="10497" width="6.875" style="1" customWidth="1"/>
    <col min="10498" max="10499" width="8.875" style="1" customWidth="1"/>
    <col min="10500" max="10500" width="11.125" style="1" bestFit="1" customWidth="1"/>
    <col min="10501" max="10512" width="11.125" style="1" customWidth="1"/>
    <col min="10513" max="10513" width="8.5" style="1" customWidth="1"/>
    <col min="10514" max="10514" width="8.625" style="1" customWidth="1"/>
    <col min="10515" max="10515" width="8" style="1" bestFit="1" customWidth="1"/>
    <col min="10516" max="10516" width="3.875" style="1" customWidth="1"/>
    <col min="10517" max="10751" width="9.125" style="1"/>
    <col min="10752" max="10752" width="5.875" style="1" bestFit="1" customWidth="1"/>
    <col min="10753" max="10753" width="6.875" style="1" customWidth="1"/>
    <col min="10754" max="10755" width="8.875" style="1" customWidth="1"/>
    <col min="10756" max="10756" width="11.125" style="1" bestFit="1" customWidth="1"/>
    <col min="10757" max="10768" width="11.125" style="1" customWidth="1"/>
    <col min="10769" max="10769" width="8.5" style="1" customWidth="1"/>
    <col min="10770" max="10770" width="8.625" style="1" customWidth="1"/>
    <col min="10771" max="10771" width="8" style="1" bestFit="1" customWidth="1"/>
    <col min="10772" max="10772" width="3.875" style="1" customWidth="1"/>
    <col min="10773" max="11007" width="9.125" style="1"/>
    <col min="11008" max="11008" width="5.875" style="1" bestFit="1" customWidth="1"/>
    <col min="11009" max="11009" width="6.875" style="1" customWidth="1"/>
    <col min="11010" max="11011" width="8.875" style="1" customWidth="1"/>
    <col min="11012" max="11012" width="11.125" style="1" bestFit="1" customWidth="1"/>
    <col min="11013" max="11024" width="11.125" style="1" customWidth="1"/>
    <col min="11025" max="11025" width="8.5" style="1" customWidth="1"/>
    <col min="11026" max="11026" width="8.625" style="1" customWidth="1"/>
    <col min="11027" max="11027" width="8" style="1" bestFit="1" customWidth="1"/>
    <col min="11028" max="11028" width="3.875" style="1" customWidth="1"/>
    <col min="11029" max="11263" width="9.125" style="1"/>
    <col min="11264" max="11264" width="5.875" style="1" bestFit="1" customWidth="1"/>
    <col min="11265" max="11265" width="6.875" style="1" customWidth="1"/>
    <col min="11266" max="11267" width="8.875" style="1" customWidth="1"/>
    <col min="11268" max="11268" width="11.125" style="1" bestFit="1" customWidth="1"/>
    <col min="11269" max="11280" width="11.125" style="1" customWidth="1"/>
    <col min="11281" max="11281" width="8.5" style="1" customWidth="1"/>
    <col min="11282" max="11282" width="8.625" style="1" customWidth="1"/>
    <col min="11283" max="11283" width="8" style="1" bestFit="1" customWidth="1"/>
    <col min="11284" max="11284" width="3.875" style="1" customWidth="1"/>
    <col min="11285" max="11519" width="9.125" style="1"/>
    <col min="11520" max="11520" width="5.875" style="1" bestFit="1" customWidth="1"/>
    <col min="11521" max="11521" width="6.875" style="1" customWidth="1"/>
    <col min="11522" max="11523" width="8.875" style="1" customWidth="1"/>
    <col min="11524" max="11524" width="11.125" style="1" bestFit="1" customWidth="1"/>
    <col min="11525" max="11536" width="11.125" style="1" customWidth="1"/>
    <col min="11537" max="11537" width="8.5" style="1" customWidth="1"/>
    <col min="11538" max="11538" width="8.625" style="1" customWidth="1"/>
    <col min="11539" max="11539" width="8" style="1" bestFit="1" customWidth="1"/>
    <col min="11540" max="11540" width="3.875" style="1" customWidth="1"/>
    <col min="11541" max="11775" width="9.125" style="1"/>
    <col min="11776" max="11776" width="5.875" style="1" bestFit="1" customWidth="1"/>
    <col min="11777" max="11777" width="6.875" style="1" customWidth="1"/>
    <col min="11778" max="11779" width="8.875" style="1" customWidth="1"/>
    <col min="11780" max="11780" width="11.125" style="1" bestFit="1" customWidth="1"/>
    <col min="11781" max="11792" width="11.125" style="1" customWidth="1"/>
    <col min="11793" max="11793" width="8.5" style="1" customWidth="1"/>
    <col min="11794" max="11794" width="8.625" style="1" customWidth="1"/>
    <col min="11795" max="11795" width="8" style="1" bestFit="1" customWidth="1"/>
    <col min="11796" max="11796" width="3.875" style="1" customWidth="1"/>
    <col min="11797" max="12031" width="9.125" style="1"/>
    <col min="12032" max="12032" width="5.875" style="1" bestFit="1" customWidth="1"/>
    <col min="12033" max="12033" width="6.875" style="1" customWidth="1"/>
    <col min="12034" max="12035" width="8.875" style="1" customWidth="1"/>
    <col min="12036" max="12036" width="11.125" style="1" bestFit="1" customWidth="1"/>
    <col min="12037" max="12048" width="11.125" style="1" customWidth="1"/>
    <col min="12049" max="12049" width="8.5" style="1" customWidth="1"/>
    <col min="12050" max="12050" width="8.625" style="1" customWidth="1"/>
    <col min="12051" max="12051" width="8" style="1" bestFit="1" customWidth="1"/>
    <col min="12052" max="12052" width="3.875" style="1" customWidth="1"/>
    <col min="12053" max="12287" width="9.125" style="1"/>
    <col min="12288" max="12288" width="5.875" style="1" bestFit="1" customWidth="1"/>
    <col min="12289" max="12289" width="6.875" style="1" customWidth="1"/>
    <col min="12290" max="12291" width="8.875" style="1" customWidth="1"/>
    <col min="12292" max="12292" width="11.125" style="1" bestFit="1" customWidth="1"/>
    <col min="12293" max="12304" width="11.125" style="1" customWidth="1"/>
    <col min="12305" max="12305" width="8.5" style="1" customWidth="1"/>
    <col min="12306" max="12306" width="8.625" style="1" customWidth="1"/>
    <col min="12307" max="12307" width="8" style="1" bestFit="1" customWidth="1"/>
    <col min="12308" max="12308" width="3.875" style="1" customWidth="1"/>
    <col min="12309" max="12543" width="9.125" style="1"/>
    <col min="12544" max="12544" width="5.875" style="1" bestFit="1" customWidth="1"/>
    <col min="12545" max="12545" width="6.875" style="1" customWidth="1"/>
    <col min="12546" max="12547" width="8.875" style="1" customWidth="1"/>
    <col min="12548" max="12548" width="11.125" style="1" bestFit="1" customWidth="1"/>
    <col min="12549" max="12560" width="11.125" style="1" customWidth="1"/>
    <col min="12561" max="12561" width="8.5" style="1" customWidth="1"/>
    <col min="12562" max="12562" width="8.625" style="1" customWidth="1"/>
    <col min="12563" max="12563" width="8" style="1" bestFit="1" customWidth="1"/>
    <col min="12564" max="12564" width="3.875" style="1" customWidth="1"/>
    <col min="12565" max="12799" width="9.125" style="1"/>
    <col min="12800" max="12800" width="5.875" style="1" bestFit="1" customWidth="1"/>
    <col min="12801" max="12801" width="6.875" style="1" customWidth="1"/>
    <col min="12802" max="12803" width="8.875" style="1" customWidth="1"/>
    <col min="12804" max="12804" width="11.125" style="1" bestFit="1" customWidth="1"/>
    <col min="12805" max="12816" width="11.125" style="1" customWidth="1"/>
    <col min="12817" max="12817" width="8.5" style="1" customWidth="1"/>
    <col min="12818" max="12818" width="8.625" style="1" customWidth="1"/>
    <col min="12819" max="12819" width="8" style="1" bestFit="1" customWidth="1"/>
    <col min="12820" max="12820" width="3.875" style="1" customWidth="1"/>
    <col min="12821" max="13055" width="9.125" style="1"/>
    <col min="13056" max="13056" width="5.875" style="1" bestFit="1" customWidth="1"/>
    <col min="13057" max="13057" width="6.875" style="1" customWidth="1"/>
    <col min="13058" max="13059" width="8.875" style="1" customWidth="1"/>
    <col min="13060" max="13060" width="11.125" style="1" bestFit="1" customWidth="1"/>
    <col min="13061" max="13072" width="11.125" style="1" customWidth="1"/>
    <col min="13073" max="13073" width="8.5" style="1" customWidth="1"/>
    <col min="13074" max="13074" width="8.625" style="1" customWidth="1"/>
    <col min="13075" max="13075" width="8" style="1" bestFit="1" customWidth="1"/>
    <col min="13076" max="13076" width="3.875" style="1" customWidth="1"/>
    <col min="13077" max="13311" width="9.125" style="1"/>
    <col min="13312" max="13312" width="5.875" style="1" bestFit="1" customWidth="1"/>
    <col min="13313" max="13313" width="6.875" style="1" customWidth="1"/>
    <col min="13314" max="13315" width="8.875" style="1" customWidth="1"/>
    <col min="13316" max="13316" width="11.125" style="1" bestFit="1" customWidth="1"/>
    <col min="13317" max="13328" width="11.125" style="1" customWidth="1"/>
    <col min="13329" max="13329" width="8.5" style="1" customWidth="1"/>
    <col min="13330" max="13330" width="8.625" style="1" customWidth="1"/>
    <col min="13331" max="13331" width="8" style="1" bestFit="1" customWidth="1"/>
    <col min="13332" max="13332" width="3.875" style="1" customWidth="1"/>
    <col min="13333" max="13567" width="9.125" style="1"/>
    <col min="13568" max="13568" width="5.875" style="1" bestFit="1" customWidth="1"/>
    <col min="13569" max="13569" width="6.875" style="1" customWidth="1"/>
    <col min="13570" max="13571" width="8.875" style="1" customWidth="1"/>
    <col min="13572" max="13572" width="11.125" style="1" bestFit="1" customWidth="1"/>
    <col min="13573" max="13584" width="11.125" style="1" customWidth="1"/>
    <col min="13585" max="13585" width="8.5" style="1" customWidth="1"/>
    <col min="13586" max="13586" width="8.625" style="1" customWidth="1"/>
    <col min="13587" max="13587" width="8" style="1" bestFit="1" customWidth="1"/>
    <col min="13588" max="13588" width="3.875" style="1" customWidth="1"/>
    <col min="13589" max="13823" width="9.125" style="1"/>
    <col min="13824" max="13824" width="5.875" style="1" bestFit="1" customWidth="1"/>
    <col min="13825" max="13825" width="6.875" style="1" customWidth="1"/>
    <col min="13826" max="13827" width="8.875" style="1" customWidth="1"/>
    <col min="13828" max="13828" width="11.125" style="1" bestFit="1" customWidth="1"/>
    <col min="13829" max="13840" width="11.125" style="1" customWidth="1"/>
    <col min="13841" max="13841" width="8.5" style="1" customWidth="1"/>
    <col min="13842" max="13842" width="8.625" style="1" customWidth="1"/>
    <col min="13843" max="13843" width="8" style="1" bestFit="1" customWidth="1"/>
    <col min="13844" max="13844" width="3.875" style="1" customWidth="1"/>
    <col min="13845" max="14079" width="9.125" style="1"/>
    <col min="14080" max="14080" width="5.875" style="1" bestFit="1" customWidth="1"/>
    <col min="14081" max="14081" width="6.875" style="1" customWidth="1"/>
    <col min="14082" max="14083" width="8.875" style="1" customWidth="1"/>
    <col min="14084" max="14084" width="11.125" style="1" bestFit="1" customWidth="1"/>
    <col min="14085" max="14096" width="11.125" style="1" customWidth="1"/>
    <col min="14097" max="14097" width="8.5" style="1" customWidth="1"/>
    <col min="14098" max="14098" width="8.625" style="1" customWidth="1"/>
    <col min="14099" max="14099" width="8" style="1" bestFit="1" customWidth="1"/>
    <col min="14100" max="14100" width="3.875" style="1" customWidth="1"/>
    <col min="14101" max="14335" width="9.125" style="1"/>
    <col min="14336" max="14336" width="5.875" style="1" bestFit="1" customWidth="1"/>
    <col min="14337" max="14337" width="6.875" style="1" customWidth="1"/>
    <col min="14338" max="14339" width="8.875" style="1" customWidth="1"/>
    <col min="14340" max="14340" width="11.125" style="1" bestFit="1" customWidth="1"/>
    <col min="14341" max="14352" width="11.125" style="1" customWidth="1"/>
    <col min="14353" max="14353" width="8.5" style="1" customWidth="1"/>
    <col min="14354" max="14354" width="8.625" style="1" customWidth="1"/>
    <col min="14355" max="14355" width="8" style="1" bestFit="1" customWidth="1"/>
    <col min="14356" max="14356" width="3.875" style="1" customWidth="1"/>
    <col min="14357" max="14591" width="9.125" style="1"/>
    <col min="14592" max="14592" width="5.875" style="1" bestFit="1" customWidth="1"/>
    <col min="14593" max="14593" width="6.875" style="1" customWidth="1"/>
    <col min="14594" max="14595" width="8.875" style="1" customWidth="1"/>
    <col min="14596" max="14596" width="11.125" style="1" bestFit="1" customWidth="1"/>
    <col min="14597" max="14608" width="11.125" style="1" customWidth="1"/>
    <col min="14609" max="14609" width="8.5" style="1" customWidth="1"/>
    <col min="14610" max="14610" width="8.625" style="1" customWidth="1"/>
    <col min="14611" max="14611" width="8" style="1" bestFit="1" customWidth="1"/>
    <col min="14612" max="14612" width="3.875" style="1" customWidth="1"/>
    <col min="14613" max="14847" width="9.125" style="1"/>
    <col min="14848" max="14848" width="5.875" style="1" bestFit="1" customWidth="1"/>
    <col min="14849" max="14849" width="6.875" style="1" customWidth="1"/>
    <col min="14850" max="14851" width="8.875" style="1" customWidth="1"/>
    <col min="14852" max="14852" width="11.125" style="1" bestFit="1" customWidth="1"/>
    <col min="14853" max="14864" width="11.125" style="1" customWidth="1"/>
    <col min="14865" max="14865" width="8.5" style="1" customWidth="1"/>
    <col min="14866" max="14866" width="8.625" style="1" customWidth="1"/>
    <col min="14867" max="14867" width="8" style="1" bestFit="1" customWidth="1"/>
    <col min="14868" max="14868" width="3.875" style="1" customWidth="1"/>
    <col min="14869" max="15103" width="9.125" style="1"/>
    <col min="15104" max="15104" width="5.875" style="1" bestFit="1" customWidth="1"/>
    <col min="15105" max="15105" width="6.875" style="1" customWidth="1"/>
    <col min="15106" max="15107" width="8.875" style="1" customWidth="1"/>
    <col min="15108" max="15108" width="11.125" style="1" bestFit="1" customWidth="1"/>
    <col min="15109" max="15120" width="11.125" style="1" customWidth="1"/>
    <col min="15121" max="15121" width="8.5" style="1" customWidth="1"/>
    <col min="15122" max="15122" width="8.625" style="1" customWidth="1"/>
    <col min="15123" max="15123" width="8" style="1" bestFit="1" customWidth="1"/>
    <col min="15124" max="15124" width="3.875" style="1" customWidth="1"/>
    <col min="15125" max="15359" width="9.125" style="1"/>
    <col min="15360" max="15360" width="5.875" style="1" bestFit="1" customWidth="1"/>
    <col min="15361" max="15361" width="6.875" style="1" customWidth="1"/>
    <col min="15362" max="15363" width="8.875" style="1" customWidth="1"/>
    <col min="15364" max="15364" width="11.125" style="1" bestFit="1" customWidth="1"/>
    <col min="15365" max="15376" width="11.125" style="1" customWidth="1"/>
    <col min="15377" max="15377" width="8.5" style="1" customWidth="1"/>
    <col min="15378" max="15378" width="8.625" style="1" customWidth="1"/>
    <col min="15379" max="15379" width="8" style="1" bestFit="1" customWidth="1"/>
    <col min="15380" max="15380" width="3.875" style="1" customWidth="1"/>
    <col min="15381" max="15615" width="9.125" style="1"/>
    <col min="15616" max="15616" width="5.875" style="1" bestFit="1" customWidth="1"/>
    <col min="15617" max="15617" width="6.875" style="1" customWidth="1"/>
    <col min="15618" max="15619" width="8.875" style="1" customWidth="1"/>
    <col min="15620" max="15620" width="11.125" style="1" bestFit="1" customWidth="1"/>
    <col min="15621" max="15632" width="11.125" style="1" customWidth="1"/>
    <col min="15633" max="15633" width="8.5" style="1" customWidth="1"/>
    <col min="15634" max="15634" width="8.625" style="1" customWidth="1"/>
    <col min="15635" max="15635" width="8" style="1" bestFit="1" customWidth="1"/>
    <col min="15636" max="15636" width="3.875" style="1" customWidth="1"/>
    <col min="15637" max="15871" width="9.125" style="1"/>
    <col min="15872" max="15872" width="5.875" style="1" bestFit="1" customWidth="1"/>
    <col min="15873" max="15873" width="6.875" style="1" customWidth="1"/>
    <col min="15874" max="15875" width="8.875" style="1" customWidth="1"/>
    <col min="15876" max="15876" width="11.125" style="1" bestFit="1" customWidth="1"/>
    <col min="15877" max="15888" width="11.125" style="1" customWidth="1"/>
    <col min="15889" max="15889" width="8.5" style="1" customWidth="1"/>
    <col min="15890" max="15890" width="8.625" style="1" customWidth="1"/>
    <col min="15891" max="15891" width="8" style="1" bestFit="1" customWidth="1"/>
    <col min="15892" max="15892" width="3.875" style="1" customWidth="1"/>
    <col min="15893" max="16127" width="9.125" style="1"/>
    <col min="16128" max="16128" width="5.875" style="1" bestFit="1" customWidth="1"/>
    <col min="16129" max="16129" width="6.875" style="1" customWidth="1"/>
    <col min="16130" max="16131" width="8.875" style="1" customWidth="1"/>
    <col min="16132" max="16132" width="11.125" style="1" bestFit="1" customWidth="1"/>
    <col min="16133" max="16144" width="11.125" style="1" customWidth="1"/>
    <col min="16145" max="16145" width="8.5" style="1" customWidth="1"/>
    <col min="16146" max="16146" width="8.625" style="1" customWidth="1"/>
    <col min="16147" max="16147" width="8" style="1" bestFit="1" customWidth="1"/>
    <col min="16148" max="16148" width="3.875" style="1" customWidth="1"/>
    <col min="16149" max="16384" width="9.125" style="1"/>
  </cols>
  <sheetData>
    <row r="1" spans="1:19" x14ac:dyDescent="0.15">
      <c r="E1" s="2" t="s">
        <v>206</v>
      </c>
    </row>
    <row r="2" spans="1:19" s="2" customFormat="1" ht="23.25" customHeight="1" thickBot="1" x14ac:dyDescent="0.2">
      <c r="A2" s="1"/>
      <c r="R2" s="3" t="s">
        <v>207</v>
      </c>
    </row>
    <row r="3" spans="1:19" s="2" customFormat="1" ht="27.75" thickBot="1" x14ac:dyDescent="0.2">
      <c r="B3" s="4" t="s">
        <v>208</v>
      </c>
      <c r="C3" s="5" t="s">
        <v>3</v>
      </c>
      <c r="D3" s="5" t="s">
        <v>142</v>
      </c>
      <c r="E3" s="6" t="s">
        <v>209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8" t="s">
        <v>210</v>
      </c>
    </row>
    <row r="4" spans="1:19" ht="15" customHeight="1" x14ac:dyDescent="0.15">
      <c r="A4" s="1">
        <v>1</v>
      </c>
      <c r="B4" s="9">
        <v>1</v>
      </c>
      <c r="C4" s="10" t="s">
        <v>211</v>
      </c>
      <c r="D4" s="11" t="s">
        <v>212</v>
      </c>
      <c r="E4" s="12" t="s">
        <v>22</v>
      </c>
      <c r="F4" s="13" t="s">
        <v>23</v>
      </c>
      <c r="G4" s="61">
        <v>1.1000000000000001</v>
      </c>
      <c r="H4" s="61">
        <v>2.1</v>
      </c>
      <c r="I4" s="61">
        <v>2.1</v>
      </c>
      <c r="J4" s="61">
        <v>2</v>
      </c>
      <c r="K4" s="61">
        <v>2</v>
      </c>
      <c r="L4" s="61">
        <v>2</v>
      </c>
      <c r="M4" s="61">
        <v>2.1</v>
      </c>
      <c r="N4" s="61">
        <v>2.1</v>
      </c>
      <c r="O4" s="61">
        <v>2.2000000000000002</v>
      </c>
      <c r="P4" s="61">
        <v>2.2000000000000002</v>
      </c>
      <c r="Q4" s="61">
        <v>2.1</v>
      </c>
      <c r="R4" s="61">
        <v>2.2000000000000002</v>
      </c>
      <c r="S4" s="62">
        <v>2</v>
      </c>
    </row>
    <row r="5" spans="1:19" ht="15" x14ac:dyDescent="0.15">
      <c r="A5" s="1">
        <v>2</v>
      </c>
      <c r="B5" s="16">
        <v>2</v>
      </c>
      <c r="C5" s="17" t="s">
        <v>24</v>
      </c>
      <c r="D5" s="18" t="s">
        <v>147</v>
      </c>
      <c r="E5" s="19" t="s">
        <v>22</v>
      </c>
      <c r="F5" s="20" t="s">
        <v>26</v>
      </c>
      <c r="G5" s="63">
        <v>4</v>
      </c>
      <c r="H5" s="63">
        <v>3.9</v>
      </c>
      <c r="I5" s="63">
        <v>3.6</v>
      </c>
      <c r="J5" s="63">
        <v>3.5</v>
      </c>
      <c r="K5" s="63">
        <v>3.5</v>
      </c>
      <c r="L5" s="63">
        <v>3.7</v>
      </c>
      <c r="M5" s="63">
        <v>3.7</v>
      </c>
      <c r="N5" s="63">
        <v>3.5</v>
      </c>
      <c r="O5" s="63">
        <v>3.5</v>
      </c>
      <c r="P5" s="63">
        <v>3.6</v>
      </c>
      <c r="Q5" s="63">
        <v>3.5</v>
      </c>
      <c r="R5" s="63">
        <v>3.6</v>
      </c>
      <c r="S5" s="64">
        <v>3.6</v>
      </c>
    </row>
    <row r="6" spans="1:19" ht="15" x14ac:dyDescent="0.15">
      <c r="A6" s="1">
        <v>3</v>
      </c>
      <c r="B6" s="16">
        <v>3</v>
      </c>
      <c r="C6" s="17" t="s">
        <v>24</v>
      </c>
      <c r="D6" s="18" t="s">
        <v>147</v>
      </c>
      <c r="E6" s="19" t="s">
        <v>22</v>
      </c>
      <c r="F6" s="20" t="s">
        <v>28</v>
      </c>
      <c r="G6" s="63">
        <v>3.5</v>
      </c>
      <c r="H6" s="63">
        <v>3.3</v>
      </c>
      <c r="I6" s="63">
        <v>3.2</v>
      </c>
      <c r="J6" s="63">
        <v>3.6</v>
      </c>
      <c r="K6" s="63">
        <v>3.8</v>
      </c>
      <c r="L6" s="63">
        <v>3.6</v>
      </c>
      <c r="M6" s="63">
        <v>3.7</v>
      </c>
      <c r="N6" s="63">
        <v>4</v>
      </c>
      <c r="O6" s="63">
        <v>3.8</v>
      </c>
      <c r="P6" s="63">
        <v>3.4</v>
      </c>
      <c r="Q6" s="63">
        <v>3.6</v>
      </c>
      <c r="R6" s="63">
        <v>3.5</v>
      </c>
      <c r="S6" s="64">
        <v>3.6</v>
      </c>
    </row>
    <row r="7" spans="1:19" ht="15" x14ac:dyDescent="0.15">
      <c r="A7" s="1">
        <v>4</v>
      </c>
      <c r="B7" s="16">
        <v>4</v>
      </c>
      <c r="C7" s="17" t="s">
        <v>24</v>
      </c>
      <c r="D7" s="18" t="s">
        <v>212</v>
      </c>
      <c r="E7" s="19" t="s">
        <v>22</v>
      </c>
      <c r="F7" s="20" t="s">
        <v>30</v>
      </c>
      <c r="G7" s="63">
        <v>2.1</v>
      </c>
      <c r="H7" s="63">
        <v>2</v>
      </c>
      <c r="I7" s="63">
        <v>2.2000000000000002</v>
      </c>
      <c r="J7" s="63">
        <v>2</v>
      </c>
      <c r="K7" s="63">
        <v>2</v>
      </c>
      <c r="L7" s="63">
        <v>2.1</v>
      </c>
      <c r="M7" s="63">
        <v>2</v>
      </c>
      <c r="N7" s="63">
        <v>2.1</v>
      </c>
      <c r="O7" s="63">
        <v>2.1</v>
      </c>
      <c r="P7" s="63">
        <v>1.9</v>
      </c>
      <c r="Q7" s="63">
        <v>1.9</v>
      </c>
      <c r="R7" s="63">
        <v>1.9</v>
      </c>
      <c r="S7" s="64">
        <v>2</v>
      </c>
    </row>
    <row r="8" spans="1:19" ht="15.75" thickBot="1" x14ac:dyDescent="0.2">
      <c r="A8" s="1">
        <v>5</v>
      </c>
      <c r="B8" s="23">
        <v>5</v>
      </c>
      <c r="C8" s="24" t="s">
        <v>24</v>
      </c>
      <c r="D8" s="25" t="s">
        <v>212</v>
      </c>
      <c r="E8" s="26" t="s">
        <v>31</v>
      </c>
      <c r="F8" s="27" t="s">
        <v>116</v>
      </c>
      <c r="G8" s="65" t="s">
        <v>33</v>
      </c>
      <c r="H8" s="65" t="s">
        <v>33</v>
      </c>
      <c r="I8" s="66">
        <v>1.1000000000000001</v>
      </c>
      <c r="J8" s="66">
        <v>1.1000000000000001</v>
      </c>
      <c r="K8" s="66">
        <v>1.1000000000000001</v>
      </c>
      <c r="L8" s="66">
        <v>1</v>
      </c>
      <c r="M8" s="66">
        <v>1.1000000000000001</v>
      </c>
      <c r="N8" s="66">
        <v>1.2</v>
      </c>
      <c r="O8" s="66">
        <v>1.2</v>
      </c>
      <c r="P8" s="66">
        <v>1.2</v>
      </c>
      <c r="Q8" s="66">
        <v>1.2</v>
      </c>
      <c r="R8" s="66">
        <v>1.2</v>
      </c>
      <c r="S8" s="76">
        <v>1.1000000000000001</v>
      </c>
    </row>
    <row r="9" spans="1:19" ht="15" customHeight="1" x14ac:dyDescent="0.15">
      <c r="A9" s="1">
        <v>6</v>
      </c>
      <c r="B9" s="9">
        <v>6</v>
      </c>
      <c r="C9" s="10" t="s">
        <v>213</v>
      </c>
      <c r="D9" s="11" t="s">
        <v>212</v>
      </c>
      <c r="E9" s="12" t="s">
        <v>36</v>
      </c>
      <c r="F9" s="13" t="s">
        <v>37</v>
      </c>
      <c r="G9" s="61">
        <v>1.1000000000000001</v>
      </c>
      <c r="H9" s="68">
        <v>1.1000000000000001</v>
      </c>
      <c r="I9" s="68">
        <v>1.2</v>
      </c>
      <c r="J9" s="61">
        <v>1.1000000000000001</v>
      </c>
      <c r="K9" s="61">
        <v>1.2</v>
      </c>
      <c r="L9" s="61">
        <v>1.2</v>
      </c>
      <c r="M9" s="61">
        <v>1.1000000000000001</v>
      </c>
      <c r="N9" s="61">
        <v>1.2</v>
      </c>
      <c r="O9" s="61">
        <v>1.1000000000000001</v>
      </c>
      <c r="P9" s="61">
        <v>1.2</v>
      </c>
      <c r="Q9" s="61">
        <v>1.1000000000000001</v>
      </c>
      <c r="R9" s="61">
        <v>1.1000000000000001</v>
      </c>
      <c r="S9" s="62">
        <v>1.1000000000000001</v>
      </c>
    </row>
    <row r="10" spans="1:19" ht="15" x14ac:dyDescent="0.15">
      <c r="A10" s="1">
        <v>7</v>
      </c>
      <c r="B10" s="16">
        <v>7</v>
      </c>
      <c r="C10" s="17" t="s">
        <v>38</v>
      </c>
      <c r="D10" s="18" t="s">
        <v>212</v>
      </c>
      <c r="E10" s="19" t="s">
        <v>36</v>
      </c>
      <c r="F10" s="20" t="s">
        <v>117</v>
      </c>
      <c r="G10" s="63">
        <v>1.1000000000000001</v>
      </c>
      <c r="H10" s="63">
        <v>1</v>
      </c>
      <c r="I10" s="63">
        <v>0.9</v>
      </c>
      <c r="J10" s="63">
        <v>1.5</v>
      </c>
      <c r="K10" s="63">
        <v>1.6</v>
      </c>
      <c r="L10" s="63">
        <v>1.6</v>
      </c>
      <c r="M10" s="63">
        <v>1.8</v>
      </c>
      <c r="N10" s="63">
        <v>1.9</v>
      </c>
      <c r="O10" s="63">
        <v>1.7</v>
      </c>
      <c r="P10" s="63">
        <v>1.5</v>
      </c>
      <c r="Q10" s="63">
        <v>1.4</v>
      </c>
      <c r="R10" s="63">
        <v>1.4</v>
      </c>
      <c r="S10" s="64">
        <v>1.5</v>
      </c>
    </row>
    <row r="11" spans="1:19" ht="15" x14ac:dyDescent="0.15">
      <c r="A11" s="1">
        <v>8</v>
      </c>
      <c r="B11" s="16">
        <v>8</v>
      </c>
      <c r="C11" s="17" t="s">
        <v>38</v>
      </c>
      <c r="D11" s="18" t="s">
        <v>212</v>
      </c>
      <c r="E11" s="19" t="s">
        <v>36</v>
      </c>
      <c r="F11" s="20" t="s">
        <v>41</v>
      </c>
      <c r="G11" s="69">
        <v>0.6</v>
      </c>
      <c r="H11" s="63">
        <v>0.7</v>
      </c>
      <c r="I11" s="63">
        <v>0.9</v>
      </c>
      <c r="J11" s="63">
        <v>0.9</v>
      </c>
      <c r="K11" s="63">
        <v>0.9</v>
      </c>
      <c r="L11" s="63">
        <v>0.9</v>
      </c>
      <c r="M11" s="63">
        <v>1.1000000000000001</v>
      </c>
      <c r="N11" s="63">
        <v>1.5</v>
      </c>
      <c r="O11" s="63">
        <v>1.5</v>
      </c>
      <c r="P11" s="63">
        <v>1.5</v>
      </c>
      <c r="Q11" s="69">
        <v>1.1000000000000001</v>
      </c>
      <c r="R11" s="63">
        <v>1.2</v>
      </c>
      <c r="S11" s="64">
        <v>1.1000000000000001</v>
      </c>
    </row>
    <row r="12" spans="1:19" ht="15" x14ac:dyDescent="0.15">
      <c r="A12" s="1">
        <v>9</v>
      </c>
      <c r="B12" s="16">
        <v>9</v>
      </c>
      <c r="C12" s="17" t="s">
        <v>38</v>
      </c>
      <c r="D12" s="18" t="s">
        <v>212</v>
      </c>
      <c r="E12" s="19" t="s">
        <v>36</v>
      </c>
      <c r="F12" s="20" t="s">
        <v>42</v>
      </c>
      <c r="G12" s="63">
        <v>0.8</v>
      </c>
      <c r="H12" s="63">
        <v>1.2</v>
      </c>
      <c r="I12" s="63">
        <v>1.1000000000000001</v>
      </c>
      <c r="J12" s="63">
        <v>1</v>
      </c>
      <c r="K12" s="63">
        <v>0.9</v>
      </c>
      <c r="L12" s="63">
        <v>1</v>
      </c>
      <c r="M12" s="63">
        <v>1.2</v>
      </c>
      <c r="N12" s="63">
        <v>1.7</v>
      </c>
      <c r="O12" s="63">
        <v>1.8</v>
      </c>
      <c r="P12" s="63">
        <v>1.5</v>
      </c>
      <c r="Q12" s="69">
        <v>1.6</v>
      </c>
      <c r="R12" s="63">
        <v>1.8</v>
      </c>
      <c r="S12" s="64">
        <v>1.3</v>
      </c>
    </row>
    <row r="13" spans="1:19" ht="15" x14ac:dyDescent="0.15">
      <c r="A13" s="1">
        <v>10</v>
      </c>
      <c r="B13" s="16">
        <v>10</v>
      </c>
      <c r="C13" s="17" t="s">
        <v>38</v>
      </c>
      <c r="D13" s="18" t="s">
        <v>212</v>
      </c>
      <c r="E13" s="19" t="s">
        <v>43</v>
      </c>
      <c r="F13" s="20" t="s">
        <v>44</v>
      </c>
      <c r="G13" s="63">
        <v>0.9</v>
      </c>
      <c r="H13" s="63">
        <v>0.8</v>
      </c>
      <c r="I13" s="63">
        <v>1.8</v>
      </c>
      <c r="J13" s="63">
        <v>1</v>
      </c>
      <c r="K13" s="69">
        <v>1.1000000000000001</v>
      </c>
      <c r="L13" s="63">
        <v>1.1000000000000001</v>
      </c>
      <c r="M13" s="63">
        <v>1.2</v>
      </c>
      <c r="N13" s="63">
        <v>1</v>
      </c>
      <c r="O13" s="63">
        <v>0.9</v>
      </c>
      <c r="P13" s="63">
        <v>1.3</v>
      </c>
      <c r="Q13" s="63">
        <v>1.9</v>
      </c>
      <c r="R13" s="63">
        <v>1.3</v>
      </c>
      <c r="S13" s="64">
        <v>1.2</v>
      </c>
    </row>
    <row r="14" spans="1:19" ht="15" x14ac:dyDescent="0.15">
      <c r="A14" s="1">
        <v>11</v>
      </c>
      <c r="B14" s="16">
        <v>11</v>
      </c>
      <c r="C14" s="17" t="s">
        <v>38</v>
      </c>
      <c r="D14" s="18" t="s">
        <v>212</v>
      </c>
      <c r="E14" s="19" t="s">
        <v>45</v>
      </c>
      <c r="F14" s="20" t="s">
        <v>46</v>
      </c>
      <c r="G14" s="63">
        <v>1</v>
      </c>
      <c r="H14" s="63">
        <v>1</v>
      </c>
      <c r="I14" s="63">
        <v>1</v>
      </c>
      <c r="J14" s="63">
        <v>1</v>
      </c>
      <c r="K14" s="63">
        <v>1</v>
      </c>
      <c r="L14" s="63">
        <v>1</v>
      </c>
      <c r="M14" s="63">
        <v>1</v>
      </c>
      <c r="N14" s="63">
        <v>1.1000000000000001</v>
      </c>
      <c r="O14" s="63">
        <v>1.1000000000000001</v>
      </c>
      <c r="P14" s="63">
        <v>1.1000000000000001</v>
      </c>
      <c r="Q14" s="63">
        <v>1.1000000000000001</v>
      </c>
      <c r="R14" s="63">
        <v>1.1000000000000001</v>
      </c>
      <c r="S14" s="64">
        <v>1</v>
      </c>
    </row>
    <row r="15" spans="1:19" ht="15" x14ac:dyDescent="0.15">
      <c r="A15" s="1">
        <v>12</v>
      </c>
      <c r="B15" s="16">
        <v>12</v>
      </c>
      <c r="C15" s="17" t="s">
        <v>38</v>
      </c>
      <c r="D15" s="18" t="s">
        <v>212</v>
      </c>
      <c r="E15" s="19" t="s">
        <v>47</v>
      </c>
      <c r="F15" s="20" t="s">
        <v>47</v>
      </c>
      <c r="G15" s="63">
        <v>1.1000000000000001</v>
      </c>
      <c r="H15" s="63">
        <v>1.1000000000000001</v>
      </c>
      <c r="I15" s="63">
        <v>1.1000000000000001</v>
      </c>
      <c r="J15" s="63">
        <v>1.1000000000000001</v>
      </c>
      <c r="K15" s="63">
        <v>1.1000000000000001</v>
      </c>
      <c r="L15" s="63">
        <v>1.1000000000000001</v>
      </c>
      <c r="M15" s="63">
        <v>1.1000000000000001</v>
      </c>
      <c r="N15" s="63">
        <v>1.1000000000000001</v>
      </c>
      <c r="O15" s="63">
        <v>1.2</v>
      </c>
      <c r="P15" s="63">
        <v>1.2</v>
      </c>
      <c r="Q15" s="63">
        <v>1.2</v>
      </c>
      <c r="R15" s="63">
        <v>1.2</v>
      </c>
      <c r="S15" s="64">
        <v>1.1000000000000001</v>
      </c>
    </row>
    <row r="16" spans="1:19" ht="15.75" thickBot="1" x14ac:dyDescent="0.2">
      <c r="A16" s="1">
        <v>14</v>
      </c>
      <c r="B16" s="23">
        <v>30</v>
      </c>
      <c r="C16" s="24" t="s">
        <v>38</v>
      </c>
      <c r="D16" s="25" t="s">
        <v>212</v>
      </c>
      <c r="E16" s="26" t="s">
        <v>48</v>
      </c>
      <c r="F16" s="27" t="s">
        <v>49</v>
      </c>
      <c r="G16" s="66">
        <v>1</v>
      </c>
      <c r="H16" s="66">
        <v>1</v>
      </c>
      <c r="I16" s="66">
        <v>1</v>
      </c>
      <c r="J16" s="66">
        <v>1</v>
      </c>
      <c r="K16" s="66">
        <v>1</v>
      </c>
      <c r="L16" s="66">
        <v>0.9</v>
      </c>
      <c r="M16" s="66">
        <v>1</v>
      </c>
      <c r="N16" s="66">
        <v>1</v>
      </c>
      <c r="O16" s="66">
        <v>1</v>
      </c>
      <c r="P16" s="66">
        <v>1</v>
      </c>
      <c r="Q16" s="66">
        <v>1</v>
      </c>
      <c r="R16" s="66">
        <v>1</v>
      </c>
      <c r="S16" s="70">
        <v>1</v>
      </c>
    </row>
    <row r="17" spans="1:19" ht="15" customHeight="1" x14ac:dyDescent="0.15">
      <c r="A17" s="1">
        <v>15</v>
      </c>
      <c r="B17" s="9">
        <v>13</v>
      </c>
      <c r="C17" s="38" t="s">
        <v>214</v>
      </c>
      <c r="D17" s="39" t="s">
        <v>212</v>
      </c>
      <c r="E17" s="12" t="s">
        <v>51</v>
      </c>
      <c r="F17" s="13" t="s">
        <v>52</v>
      </c>
      <c r="G17" s="61">
        <v>4</v>
      </c>
      <c r="H17" s="61">
        <v>4</v>
      </c>
      <c r="I17" s="61">
        <v>3.9</v>
      </c>
      <c r="J17" s="61">
        <v>4.0999999999999996</v>
      </c>
      <c r="K17" s="61">
        <v>4</v>
      </c>
      <c r="L17" s="61">
        <v>4.0999999999999996</v>
      </c>
      <c r="M17" s="61">
        <v>4</v>
      </c>
      <c r="N17" s="61">
        <v>3.8</v>
      </c>
      <c r="O17" s="61">
        <v>3.9</v>
      </c>
      <c r="P17" s="61">
        <v>3.6</v>
      </c>
      <c r="Q17" s="61">
        <v>3.8</v>
      </c>
      <c r="R17" s="61">
        <v>3.7</v>
      </c>
      <c r="S17" s="62">
        <v>3.9</v>
      </c>
    </row>
    <row r="18" spans="1:19" ht="15" x14ac:dyDescent="0.15">
      <c r="A18" s="1">
        <v>16</v>
      </c>
      <c r="B18" s="16">
        <v>14</v>
      </c>
      <c r="C18" s="40" t="s">
        <v>53</v>
      </c>
      <c r="D18" s="41" t="s">
        <v>215</v>
      </c>
      <c r="E18" s="19" t="s">
        <v>55</v>
      </c>
      <c r="F18" s="20" t="s">
        <v>118</v>
      </c>
      <c r="G18" s="69" t="s">
        <v>33</v>
      </c>
      <c r="H18" s="69" t="s">
        <v>33</v>
      </c>
      <c r="I18" s="69" t="s">
        <v>33</v>
      </c>
      <c r="J18" s="69" t="s">
        <v>33</v>
      </c>
      <c r="K18" s="63">
        <v>0.8</v>
      </c>
      <c r="L18" s="63">
        <v>0.8</v>
      </c>
      <c r="M18" s="63">
        <v>0.9</v>
      </c>
      <c r="N18" s="63">
        <v>0.8</v>
      </c>
      <c r="O18" s="63">
        <v>0.8</v>
      </c>
      <c r="P18" s="63">
        <v>0.8</v>
      </c>
      <c r="Q18" s="63">
        <v>0.9</v>
      </c>
      <c r="R18" s="63">
        <v>0.9</v>
      </c>
      <c r="S18" s="75">
        <v>0.8</v>
      </c>
    </row>
    <row r="19" spans="1:19" ht="15.75" thickBot="1" x14ac:dyDescent="0.2">
      <c r="A19" s="1">
        <v>17</v>
      </c>
      <c r="B19" s="23">
        <v>15</v>
      </c>
      <c r="C19" s="36" t="s">
        <v>53</v>
      </c>
      <c r="D19" s="37" t="s">
        <v>215</v>
      </c>
      <c r="E19" s="26" t="s">
        <v>119</v>
      </c>
      <c r="F19" s="27" t="s">
        <v>59</v>
      </c>
      <c r="G19" s="66">
        <v>1.6</v>
      </c>
      <c r="H19" s="66">
        <v>1.7</v>
      </c>
      <c r="I19" s="66">
        <v>1.6</v>
      </c>
      <c r="J19" s="66">
        <v>1.7</v>
      </c>
      <c r="K19" s="66">
        <v>1.6</v>
      </c>
      <c r="L19" s="66">
        <v>2</v>
      </c>
      <c r="M19" s="66">
        <v>1.9</v>
      </c>
      <c r="N19" s="66">
        <v>1.9</v>
      </c>
      <c r="O19" s="66">
        <v>1.7</v>
      </c>
      <c r="P19" s="66">
        <v>1.6</v>
      </c>
      <c r="Q19" s="66">
        <v>1.7</v>
      </c>
      <c r="R19" s="66">
        <v>1.8</v>
      </c>
      <c r="S19" s="70">
        <v>1.7</v>
      </c>
    </row>
    <row r="20" spans="1:19" ht="15" x14ac:dyDescent="0.15">
      <c r="A20" s="1">
        <v>18</v>
      </c>
      <c r="B20" s="9">
        <v>16</v>
      </c>
      <c r="C20" s="38" t="s">
        <v>216</v>
      </c>
      <c r="D20" s="39" t="s">
        <v>217</v>
      </c>
      <c r="E20" s="12" t="s">
        <v>62</v>
      </c>
      <c r="F20" s="13" t="s">
        <v>62</v>
      </c>
      <c r="G20" s="61">
        <v>0.8</v>
      </c>
      <c r="H20" s="61">
        <v>1.1000000000000001</v>
      </c>
      <c r="I20" s="61">
        <v>1.1000000000000001</v>
      </c>
      <c r="J20" s="61">
        <v>1.1000000000000001</v>
      </c>
      <c r="K20" s="61">
        <v>1.1000000000000001</v>
      </c>
      <c r="L20" s="61">
        <v>1.3</v>
      </c>
      <c r="M20" s="61">
        <v>1.3</v>
      </c>
      <c r="N20" s="61">
        <v>1</v>
      </c>
      <c r="O20" s="61">
        <v>1</v>
      </c>
      <c r="P20" s="61">
        <v>1.1000000000000001</v>
      </c>
      <c r="Q20" s="61">
        <v>1</v>
      </c>
      <c r="R20" s="61">
        <v>1.2</v>
      </c>
      <c r="S20" s="62">
        <v>1.1000000000000001</v>
      </c>
    </row>
    <row r="21" spans="1:19" ht="15" customHeight="1" x14ac:dyDescent="0.15">
      <c r="A21" s="1">
        <v>19</v>
      </c>
      <c r="B21" s="16">
        <v>17</v>
      </c>
      <c r="C21" s="17" t="s">
        <v>64</v>
      </c>
      <c r="D21" s="18" t="s">
        <v>217</v>
      </c>
      <c r="E21" s="19" t="s">
        <v>65</v>
      </c>
      <c r="F21" s="20" t="s">
        <v>120</v>
      </c>
      <c r="G21" s="63">
        <v>0.9</v>
      </c>
      <c r="H21" s="63">
        <v>0.7</v>
      </c>
      <c r="I21" s="63">
        <v>1.2</v>
      </c>
      <c r="J21" s="63">
        <v>1.1000000000000001</v>
      </c>
      <c r="K21" s="63">
        <v>1.1000000000000001</v>
      </c>
      <c r="L21" s="63">
        <v>1</v>
      </c>
      <c r="M21" s="63">
        <v>0.9</v>
      </c>
      <c r="N21" s="63">
        <v>0.8</v>
      </c>
      <c r="O21" s="63">
        <v>1</v>
      </c>
      <c r="P21" s="63">
        <v>1</v>
      </c>
      <c r="Q21" s="63">
        <v>0.8</v>
      </c>
      <c r="R21" s="63">
        <v>1</v>
      </c>
      <c r="S21" s="64">
        <v>1</v>
      </c>
    </row>
    <row r="22" spans="1:19" ht="15" x14ac:dyDescent="0.15">
      <c r="A22" s="1">
        <v>20</v>
      </c>
      <c r="B22" s="16">
        <v>18</v>
      </c>
      <c r="C22" s="17" t="s">
        <v>64</v>
      </c>
      <c r="D22" s="18" t="s">
        <v>217</v>
      </c>
      <c r="E22" s="19" t="s">
        <v>65</v>
      </c>
      <c r="F22" s="20" t="s">
        <v>68</v>
      </c>
      <c r="G22" s="63">
        <v>0.9</v>
      </c>
      <c r="H22" s="63">
        <v>1</v>
      </c>
      <c r="I22" s="63">
        <v>1</v>
      </c>
      <c r="J22" s="63">
        <v>1</v>
      </c>
      <c r="K22" s="63">
        <v>0.9</v>
      </c>
      <c r="L22" s="63">
        <v>1</v>
      </c>
      <c r="M22" s="63">
        <v>1.3</v>
      </c>
      <c r="N22" s="63">
        <v>1.2</v>
      </c>
      <c r="O22" s="63">
        <v>1</v>
      </c>
      <c r="P22" s="63">
        <v>1.2</v>
      </c>
      <c r="Q22" s="63">
        <v>1</v>
      </c>
      <c r="R22" s="63">
        <v>1.1000000000000001</v>
      </c>
      <c r="S22" s="64">
        <v>1</v>
      </c>
    </row>
    <row r="23" spans="1:19" ht="15" x14ac:dyDescent="0.15">
      <c r="A23" s="1">
        <v>21</v>
      </c>
      <c r="B23" s="16">
        <v>19</v>
      </c>
      <c r="C23" s="17" t="s">
        <v>64</v>
      </c>
      <c r="D23" s="18" t="s">
        <v>217</v>
      </c>
      <c r="E23" s="19" t="s">
        <v>69</v>
      </c>
      <c r="F23" s="20" t="s">
        <v>70</v>
      </c>
      <c r="G23" s="63">
        <v>1</v>
      </c>
      <c r="H23" s="63">
        <v>1</v>
      </c>
      <c r="I23" s="63">
        <v>1</v>
      </c>
      <c r="J23" s="63">
        <v>1</v>
      </c>
      <c r="K23" s="63">
        <v>1</v>
      </c>
      <c r="L23" s="63">
        <v>1</v>
      </c>
      <c r="M23" s="63">
        <v>1</v>
      </c>
      <c r="N23" s="63">
        <v>1</v>
      </c>
      <c r="O23" s="63">
        <v>1.1000000000000001</v>
      </c>
      <c r="P23" s="63">
        <v>1.1000000000000001</v>
      </c>
      <c r="Q23" s="63">
        <v>1.1000000000000001</v>
      </c>
      <c r="R23" s="63">
        <v>1.1000000000000001</v>
      </c>
      <c r="S23" s="64">
        <v>1</v>
      </c>
    </row>
    <row r="24" spans="1:19" ht="15" x14ac:dyDescent="0.15">
      <c r="A24" s="1">
        <v>24</v>
      </c>
      <c r="B24" s="16">
        <v>22</v>
      </c>
      <c r="C24" s="17" t="s">
        <v>64</v>
      </c>
      <c r="D24" s="18" t="s">
        <v>217</v>
      </c>
      <c r="E24" s="19" t="s">
        <v>121</v>
      </c>
      <c r="F24" s="20" t="s">
        <v>72</v>
      </c>
      <c r="G24" s="77" t="s">
        <v>218</v>
      </c>
      <c r="H24" s="77" t="s">
        <v>219</v>
      </c>
      <c r="I24" s="77" t="s">
        <v>220</v>
      </c>
      <c r="J24" s="77" t="s">
        <v>221</v>
      </c>
      <c r="K24" s="77" t="s">
        <v>222</v>
      </c>
      <c r="L24" s="77" t="s">
        <v>223</v>
      </c>
      <c r="M24" s="77" t="s">
        <v>221</v>
      </c>
      <c r="N24" s="77" t="s">
        <v>224</v>
      </c>
      <c r="O24" s="77" t="s">
        <v>225</v>
      </c>
      <c r="P24" s="77" t="s">
        <v>219</v>
      </c>
      <c r="Q24" s="77" t="s">
        <v>218</v>
      </c>
      <c r="R24" s="77" t="s">
        <v>226</v>
      </c>
      <c r="S24" s="78" t="s">
        <v>227</v>
      </c>
    </row>
    <row r="25" spans="1:19" ht="15" x14ac:dyDescent="0.15">
      <c r="A25" s="1">
        <v>25</v>
      </c>
      <c r="B25" s="16">
        <v>23</v>
      </c>
      <c r="C25" s="17" t="s">
        <v>64</v>
      </c>
      <c r="D25" s="18" t="s">
        <v>147</v>
      </c>
      <c r="E25" s="19" t="s">
        <v>86</v>
      </c>
      <c r="F25" s="20" t="s">
        <v>86</v>
      </c>
      <c r="G25" s="63">
        <v>1</v>
      </c>
      <c r="H25" s="63">
        <v>1.1000000000000001</v>
      </c>
      <c r="I25" s="63">
        <v>0.9</v>
      </c>
      <c r="J25" s="63">
        <v>1</v>
      </c>
      <c r="K25" s="63">
        <v>1.1000000000000001</v>
      </c>
      <c r="L25" s="63">
        <v>1.1000000000000001</v>
      </c>
      <c r="M25" s="63">
        <v>1.1000000000000001</v>
      </c>
      <c r="N25" s="63">
        <v>1.1000000000000001</v>
      </c>
      <c r="O25" s="63">
        <v>1</v>
      </c>
      <c r="P25" s="63">
        <v>1</v>
      </c>
      <c r="Q25" s="63">
        <v>1.1000000000000001</v>
      </c>
      <c r="R25" s="63" t="s">
        <v>228</v>
      </c>
      <c r="S25" s="64">
        <v>1.1000000000000001</v>
      </c>
    </row>
    <row r="26" spans="1:19" ht="15" customHeight="1" x14ac:dyDescent="0.15">
      <c r="A26" s="1">
        <v>26</v>
      </c>
      <c r="B26" s="16">
        <v>24</v>
      </c>
      <c r="C26" s="17" t="s">
        <v>64</v>
      </c>
      <c r="D26" s="18" t="s">
        <v>147</v>
      </c>
      <c r="E26" s="19" t="s">
        <v>88</v>
      </c>
      <c r="F26" s="20" t="s">
        <v>88</v>
      </c>
      <c r="G26" s="63">
        <v>1.3</v>
      </c>
      <c r="H26" s="63">
        <v>1.4</v>
      </c>
      <c r="I26" s="63">
        <v>1.5</v>
      </c>
      <c r="J26" s="63">
        <v>1.3</v>
      </c>
      <c r="K26" s="63">
        <v>1.3</v>
      </c>
      <c r="L26" s="63">
        <v>1.4</v>
      </c>
      <c r="M26" s="63">
        <v>1.6</v>
      </c>
      <c r="N26" s="63">
        <v>1.6</v>
      </c>
      <c r="O26" s="63">
        <v>1.2</v>
      </c>
      <c r="P26" s="63">
        <v>0.7</v>
      </c>
      <c r="Q26" s="63">
        <v>0.8</v>
      </c>
      <c r="R26" s="63">
        <v>1.1000000000000001</v>
      </c>
      <c r="S26" s="64">
        <v>1.3</v>
      </c>
    </row>
    <row r="27" spans="1:19" ht="15" x14ac:dyDescent="0.15">
      <c r="A27" s="1">
        <v>27</v>
      </c>
      <c r="B27" s="16">
        <v>25</v>
      </c>
      <c r="C27" s="17" t="s">
        <v>64</v>
      </c>
      <c r="D27" s="18" t="s">
        <v>217</v>
      </c>
      <c r="E27" s="19" t="s">
        <v>229</v>
      </c>
      <c r="F27" s="20" t="s">
        <v>90</v>
      </c>
      <c r="G27" s="63">
        <v>1.1000000000000001</v>
      </c>
      <c r="H27" s="63">
        <v>1.1000000000000001</v>
      </c>
      <c r="I27" s="63">
        <v>1.1000000000000001</v>
      </c>
      <c r="J27" s="63">
        <v>1</v>
      </c>
      <c r="K27" s="63">
        <v>1</v>
      </c>
      <c r="L27" s="63">
        <v>1</v>
      </c>
      <c r="M27" s="63">
        <v>1</v>
      </c>
      <c r="N27" s="63">
        <v>1.1000000000000001</v>
      </c>
      <c r="O27" s="63">
        <v>1</v>
      </c>
      <c r="P27" s="63">
        <v>1</v>
      </c>
      <c r="Q27" s="63">
        <v>1</v>
      </c>
      <c r="R27" s="63">
        <v>1</v>
      </c>
      <c r="S27" s="64">
        <v>1</v>
      </c>
    </row>
    <row r="28" spans="1:19" ht="15" x14ac:dyDescent="0.15">
      <c r="A28" s="1">
        <v>28</v>
      </c>
      <c r="B28" s="16">
        <v>26</v>
      </c>
      <c r="C28" s="17" t="s">
        <v>64</v>
      </c>
      <c r="D28" s="18" t="s">
        <v>217</v>
      </c>
      <c r="E28" s="19" t="s">
        <v>92</v>
      </c>
      <c r="F28" s="20" t="s">
        <v>93</v>
      </c>
      <c r="G28" s="69">
        <v>0.8</v>
      </c>
      <c r="H28" s="63">
        <v>1</v>
      </c>
      <c r="I28" s="69">
        <v>1</v>
      </c>
      <c r="J28" s="63">
        <v>0.9</v>
      </c>
      <c r="K28" s="63">
        <v>1.3</v>
      </c>
      <c r="L28" s="63">
        <v>1.1000000000000001</v>
      </c>
      <c r="M28" s="63">
        <v>0.9</v>
      </c>
      <c r="N28" s="63">
        <v>1</v>
      </c>
      <c r="O28" s="63">
        <v>1</v>
      </c>
      <c r="P28" s="63">
        <v>1</v>
      </c>
      <c r="Q28" s="63">
        <v>1.2</v>
      </c>
      <c r="R28" s="63">
        <v>1</v>
      </c>
      <c r="S28" s="64">
        <v>1</v>
      </c>
    </row>
    <row r="29" spans="1:19" ht="15.75" thickBot="1" x14ac:dyDescent="0.2">
      <c r="A29" s="1">
        <v>29</v>
      </c>
      <c r="B29" s="23">
        <v>27</v>
      </c>
      <c r="C29" s="24" t="s">
        <v>64</v>
      </c>
      <c r="D29" s="25" t="s">
        <v>217</v>
      </c>
      <c r="E29" s="26" t="s">
        <v>94</v>
      </c>
      <c r="F29" s="27" t="s">
        <v>94</v>
      </c>
      <c r="G29" s="66">
        <v>0.9</v>
      </c>
      <c r="H29" s="66">
        <v>0.9</v>
      </c>
      <c r="I29" s="66">
        <v>0.9</v>
      </c>
      <c r="J29" s="66">
        <v>0.9</v>
      </c>
      <c r="K29" s="66">
        <v>0.9</v>
      </c>
      <c r="L29" s="66">
        <v>0.9</v>
      </c>
      <c r="M29" s="66">
        <v>0.9</v>
      </c>
      <c r="N29" s="66">
        <v>0.9</v>
      </c>
      <c r="O29" s="66">
        <v>0.7</v>
      </c>
      <c r="P29" s="66">
        <v>0.8</v>
      </c>
      <c r="Q29" s="66">
        <v>0.9</v>
      </c>
      <c r="R29" s="66">
        <v>1.1000000000000001</v>
      </c>
      <c r="S29" s="70">
        <v>0.9</v>
      </c>
    </row>
    <row r="30" spans="1:19" ht="15" x14ac:dyDescent="0.15">
      <c r="A30" s="1">
        <v>30</v>
      </c>
      <c r="B30" s="9">
        <v>28</v>
      </c>
      <c r="C30" s="10" t="s">
        <v>230</v>
      </c>
      <c r="D30" s="11" t="s">
        <v>217</v>
      </c>
      <c r="E30" s="12" t="s">
        <v>96</v>
      </c>
      <c r="F30" s="13" t="s">
        <v>97</v>
      </c>
      <c r="G30" s="61">
        <v>0.9</v>
      </c>
      <c r="H30" s="61">
        <v>0.9</v>
      </c>
      <c r="I30" s="61">
        <v>0.9</v>
      </c>
      <c r="J30" s="61">
        <v>0.9</v>
      </c>
      <c r="K30" s="61">
        <v>0.8</v>
      </c>
      <c r="L30" s="61">
        <v>0.7</v>
      </c>
      <c r="M30" s="61">
        <v>0.9</v>
      </c>
      <c r="N30" s="61">
        <v>0.9</v>
      </c>
      <c r="O30" s="61">
        <v>1</v>
      </c>
      <c r="P30" s="61">
        <v>1</v>
      </c>
      <c r="Q30" s="61">
        <v>1</v>
      </c>
      <c r="R30" s="61">
        <v>1</v>
      </c>
      <c r="S30" s="62">
        <v>0.9</v>
      </c>
    </row>
    <row r="31" spans="1:19" ht="15" x14ac:dyDescent="0.15">
      <c r="A31" s="1">
        <v>31</v>
      </c>
      <c r="B31" s="16">
        <v>31</v>
      </c>
      <c r="C31" s="17" t="s">
        <v>98</v>
      </c>
      <c r="D31" s="18" t="s">
        <v>217</v>
      </c>
      <c r="E31" s="19" t="s">
        <v>99</v>
      </c>
      <c r="F31" s="20" t="s">
        <v>100</v>
      </c>
      <c r="G31" s="63">
        <v>1</v>
      </c>
      <c r="H31" s="63">
        <v>1.1000000000000001</v>
      </c>
      <c r="I31" s="63">
        <v>1.1000000000000001</v>
      </c>
      <c r="J31" s="63">
        <v>0.9</v>
      </c>
      <c r="K31" s="63">
        <v>1</v>
      </c>
      <c r="L31" s="63">
        <v>1</v>
      </c>
      <c r="M31" s="63">
        <v>1.1000000000000001</v>
      </c>
      <c r="N31" s="63">
        <v>0.9</v>
      </c>
      <c r="O31" s="63">
        <v>1.1000000000000001</v>
      </c>
      <c r="P31" s="63">
        <v>1</v>
      </c>
      <c r="Q31" s="63">
        <v>1</v>
      </c>
      <c r="R31" s="63">
        <v>1.1000000000000001</v>
      </c>
      <c r="S31" s="64">
        <v>1</v>
      </c>
    </row>
    <row r="32" spans="1:19" ht="15" x14ac:dyDescent="0.15">
      <c r="A32" s="1">
        <v>32</v>
      </c>
      <c r="B32" s="16">
        <v>32</v>
      </c>
      <c r="C32" s="17" t="s">
        <v>98</v>
      </c>
      <c r="D32" s="18" t="s">
        <v>217</v>
      </c>
      <c r="E32" s="19" t="s">
        <v>101</v>
      </c>
      <c r="F32" s="20" t="s">
        <v>101</v>
      </c>
      <c r="G32" s="63">
        <v>1</v>
      </c>
      <c r="H32" s="63">
        <v>1</v>
      </c>
      <c r="I32" s="63">
        <v>1</v>
      </c>
      <c r="J32" s="63">
        <v>1</v>
      </c>
      <c r="K32" s="63">
        <v>1</v>
      </c>
      <c r="L32" s="63">
        <v>1</v>
      </c>
      <c r="M32" s="63">
        <v>1</v>
      </c>
      <c r="N32" s="63">
        <v>1</v>
      </c>
      <c r="O32" s="63">
        <v>1</v>
      </c>
      <c r="P32" s="63">
        <v>1.1000000000000001</v>
      </c>
      <c r="Q32" s="63">
        <v>1</v>
      </c>
      <c r="R32" s="63">
        <v>1</v>
      </c>
      <c r="S32" s="64">
        <v>1</v>
      </c>
    </row>
    <row r="33" spans="1:19" ht="15" x14ac:dyDescent="0.15">
      <c r="A33" s="1">
        <v>33</v>
      </c>
      <c r="B33" s="16">
        <v>33</v>
      </c>
      <c r="C33" s="17" t="s">
        <v>98</v>
      </c>
      <c r="D33" s="18" t="s">
        <v>217</v>
      </c>
      <c r="E33" s="19" t="s">
        <v>102</v>
      </c>
      <c r="F33" s="20" t="s">
        <v>103</v>
      </c>
      <c r="G33" s="63">
        <v>5.0999999999999996</v>
      </c>
      <c r="H33" s="63">
        <v>5.2</v>
      </c>
      <c r="I33" s="63">
        <v>5</v>
      </c>
      <c r="J33" s="63">
        <v>4.9000000000000004</v>
      </c>
      <c r="K33" s="63">
        <v>5.7</v>
      </c>
      <c r="L33" s="63">
        <v>6.4</v>
      </c>
      <c r="M33" s="63">
        <v>6.1</v>
      </c>
      <c r="N33" s="63">
        <v>5.9</v>
      </c>
      <c r="O33" s="63">
        <v>5.8</v>
      </c>
      <c r="P33" s="63">
        <v>6.4</v>
      </c>
      <c r="Q33" s="63">
        <v>6.6</v>
      </c>
      <c r="R33" s="63">
        <v>6.8</v>
      </c>
      <c r="S33" s="64">
        <v>5.8</v>
      </c>
    </row>
    <row r="34" spans="1:19" ht="15" x14ac:dyDescent="0.15">
      <c r="A34" s="1">
        <v>34</v>
      </c>
      <c r="B34" s="16">
        <v>34</v>
      </c>
      <c r="C34" s="17" t="s">
        <v>98</v>
      </c>
      <c r="D34" s="18" t="s">
        <v>217</v>
      </c>
      <c r="E34" s="19" t="s">
        <v>104</v>
      </c>
      <c r="F34" s="20" t="s">
        <v>231</v>
      </c>
      <c r="G34" s="69" t="s">
        <v>33</v>
      </c>
      <c r="H34" s="69" t="s">
        <v>33</v>
      </c>
      <c r="I34" s="69" t="s">
        <v>33</v>
      </c>
      <c r="J34" s="69" t="s">
        <v>33</v>
      </c>
      <c r="K34" s="69">
        <v>1.2</v>
      </c>
      <c r="L34" s="63">
        <v>1.3</v>
      </c>
      <c r="M34" s="63">
        <v>1.2</v>
      </c>
      <c r="N34" s="63">
        <v>1.1000000000000001</v>
      </c>
      <c r="O34" s="69">
        <v>1.2</v>
      </c>
      <c r="P34" s="63">
        <v>1.2</v>
      </c>
      <c r="Q34" s="63">
        <v>1.1000000000000001</v>
      </c>
      <c r="R34" s="63">
        <v>0.9</v>
      </c>
      <c r="S34" s="75">
        <v>1.1000000000000001</v>
      </c>
    </row>
    <row r="35" spans="1:19" ht="15" x14ac:dyDescent="0.15">
      <c r="A35" s="1">
        <v>35</v>
      </c>
      <c r="B35" s="16">
        <v>35</v>
      </c>
      <c r="C35" s="17" t="s">
        <v>98</v>
      </c>
      <c r="D35" s="18" t="s">
        <v>217</v>
      </c>
      <c r="E35" s="19" t="s">
        <v>106</v>
      </c>
      <c r="F35" s="20" t="s">
        <v>107</v>
      </c>
      <c r="G35" s="63">
        <v>1.6</v>
      </c>
      <c r="H35" s="63">
        <v>1.3</v>
      </c>
      <c r="I35" s="63">
        <v>1.2</v>
      </c>
      <c r="J35" s="63">
        <v>1.1000000000000001</v>
      </c>
      <c r="K35" s="63">
        <v>1.2</v>
      </c>
      <c r="L35" s="69">
        <v>1.2</v>
      </c>
      <c r="M35" s="63">
        <v>1.4</v>
      </c>
      <c r="N35" s="63">
        <v>1.4</v>
      </c>
      <c r="O35" s="63">
        <v>1.3</v>
      </c>
      <c r="P35" s="63">
        <v>1.3</v>
      </c>
      <c r="Q35" s="63">
        <v>1.2</v>
      </c>
      <c r="R35" s="63">
        <v>1.3</v>
      </c>
      <c r="S35" s="64">
        <v>1.3</v>
      </c>
    </row>
    <row r="36" spans="1:19" x14ac:dyDescent="0.15">
      <c r="A36" s="1">
        <v>39</v>
      </c>
      <c r="B36" s="45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19" x14ac:dyDescent="0.15">
      <c r="A37" s="1">
        <v>40</v>
      </c>
      <c r="B37" s="45"/>
      <c r="C37" s="45"/>
      <c r="D37" s="45"/>
      <c r="E37" s="47" t="s">
        <v>108</v>
      </c>
      <c r="F37" s="48" t="s">
        <v>109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19" x14ac:dyDescent="0.15">
      <c r="A38" s="1">
        <v>41</v>
      </c>
      <c r="B38" s="45"/>
      <c r="C38" s="45"/>
      <c r="D38" s="45"/>
      <c r="E38" s="49" t="s">
        <v>110</v>
      </c>
      <c r="F38" s="48" t="s">
        <v>111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19" x14ac:dyDescent="0.15">
      <c r="A39" s="1">
        <v>42</v>
      </c>
      <c r="B39" s="45"/>
      <c r="C39" s="45"/>
      <c r="D39" s="45"/>
      <c r="E39" s="45" t="s">
        <v>232</v>
      </c>
      <c r="F39" s="48" t="s">
        <v>113</v>
      </c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19" x14ac:dyDescent="0.15">
      <c r="A40" s="1">
        <v>43</v>
      </c>
    </row>
    <row r="41" spans="1:19" x14ac:dyDescent="0.15">
      <c r="A41" s="1">
        <v>44</v>
      </c>
    </row>
  </sheetData>
  <phoneticPr fontId="2"/>
  <pageMargins left="0.75" right="0.75" top="1" bottom="1" header="0.51200000000000001" footer="0.51200000000000001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SO42-</vt:lpstr>
      <vt:lpstr>NO3-</vt:lpstr>
      <vt:lpstr>CL-</vt:lpstr>
      <vt:lpstr>Na+</vt:lpstr>
      <vt:lpstr>K+</vt:lpstr>
      <vt:lpstr>Ca2+</vt:lpstr>
      <vt:lpstr>Mg2+</vt:lpstr>
      <vt:lpstr>NH4+</vt:lpstr>
      <vt:lpstr>flow</vt:lpstr>
      <vt:lpstr>Sheet1</vt:lpstr>
      <vt:lpstr>'Ca2+'!Print_Area</vt:lpstr>
      <vt:lpstr>'CL-'!Print_Area</vt:lpstr>
      <vt:lpstr>'K+'!Print_Area</vt:lpstr>
      <vt:lpstr>'Na+'!Print_Area</vt:lpstr>
      <vt:lpstr>'NO3-'!Print_Area</vt:lpstr>
      <vt:lpstr>'SO42-'!Print_Area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ok</cp:lastModifiedBy>
  <dcterms:created xsi:type="dcterms:W3CDTF">2013-03-31T22:13:02Z</dcterms:created>
  <dcterms:modified xsi:type="dcterms:W3CDTF">2013-07-29T13:17:53Z</dcterms:modified>
</cp:coreProperties>
</file>