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hisWorkbook" defaultThemeVersion="124226"/>
  <bookViews>
    <workbookView xWindow="-15" yWindow="-15" windowWidth="9600" windowHeight="11535" tabRatio="851" activeTab="10"/>
  </bookViews>
  <sheets>
    <sheet name="SO42-" sheetId="5" r:id="rId1"/>
    <sheet name="nssSO42-" sheetId="6" r:id="rId2"/>
    <sheet name="NO3-" sheetId="7" r:id="rId3"/>
    <sheet name="Cl-" sheetId="8" r:id="rId4"/>
    <sheet name="Na+" sheetId="9" r:id="rId5"/>
    <sheet name="K+" sheetId="10" r:id="rId6"/>
    <sheet name="Ca2+" sheetId="11" r:id="rId7"/>
    <sheet name="nssCa2+" sheetId="12" r:id="rId8"/>
    <sheet name="Mg2+" sheetId="13" r:id="rId9"/>
    <sheet name="NH4+" sheetId="14" r:id="rId10"/>
    <sheet name="流速" sheetId="19" r:id="rId11"/>
  </sheets>
  <definedNames>
    <definedName name="_xlnm.Print_Area" localSheetId="6">'Ca2+'!$A$1:$S$43</definedName>
    <definedName name="_xlnm.Print_Area" localSheetId="3">'Cl-'!$A$1:$S$43</definedName>
    <definedName name="_xlnm.Print_Area" localSheetId="5">'K+'!$A$1:$S$43</definedName>
    <definedName name="_xlnm.Print_Area" localSheetId="8">'Mg2+'!$A$1:$S$43</definedName>
    <definedName name="_xlnm.Print_Area" localSheetId="4">'Na+'!$A$1:$S$43</definedName>
    <definedName name="_xlnm.Print_Area" localSheetId="9">'NH4+'!$A$1:$S$43</definedName>
    <definedName name="_xlnm.Print_Area" localSheetId="2">'NO3-'!$A$1:$S$43</definedName>
    <definedName name="_xlnm.Print_Area" localSheetId="7">'nssCa2+'!$A$1:$S$43</definedName>
    <definedName name="_xlnm.Print_Area" localSheetId="1">'nssSO42-'!$A$1:$S$43</definedName>
    <definedName name="_xlnm.Print_Area" localSheetId="0">'SO42-'!$A$1:$S$43</definedName>
    <definedName name="_xlnm.Print_Area" localSheetId="10">流速!$A$1:$S$43</definedName>
  </definedNames>
  <calcPr calcId="145621"/>
</workbook>
</file>

<file path=xl/sharedStrings.xml><?xml version="1.0" encoding="utf-8"?>
<sst xmlns="http://schemas.openxmlformats.org/spreadsheetml/2006/main" count="1406" uniqueCount="113">
  <si>
    <t>No.</t>
    <phoneticPr fontId="5"/>
  </si>
  <si>
    <t>地点</t>
  </si>
  <si>
    <t>北海道</t>
  </si>
  <si>
    <t>利尻</t>
    <rPh sb="0" eb="2">
      <t>リシリ</t>
    </rPh>
    <phoneticPr fontId="5"/>
  </si>
  <si>
    <t>札幌北</t>
    <rPh sb="0" eb="2">
      <t>サッポロ</t>
    </rPh>
    <rPh sb="2" eb="3">
      <t>キタ</t>
    </rPh>
    <phoneticPr fontId="5"/>
  </si>
  <si>
    <t>新潟市</t>
    <rPh sb="0" eb="3">
      <t>ニイガタシ</t>
    </rPh>
    <phoneticPr fontId="5"/>
  </si>
  <si>
    <t>新潟小新</t>
    <rPh sb="0" eb="2">
      <t>ニイガタ</t>
    </rPh>
    <rPh sb="2" eb="4">
      <t>コシン</t>
    </rPh>
    <phoneticPr fontId="5"/>
  </si>
  <si>
    <t>群馬県</t>
    <rPh sb="0" eb="3">
      <t>グンマケン</t>
    </rPh>
    <phoneticPr fontId="5"/>
  </si>
  <si>
    <t>前橋</t>
    <rPh sb="0" eb="2">
      <t>マエバシ</t>
    </rPh>
    <phoneticPr fontId="5"/>
  </si>
  <si>
    <t>埼玉県</t>
    <rPh sb="0" eb="3">
      <t>サイタマケン</t>
    </rPh>
    <phoneticPr fontId="5"/>
  </si>
  <si>
    <t>千葉県</t>
    <rPh sb="0" eb="3">
      <t>チバケン</t>
    </rPh>
    <phoneticPr fontId="5"/>
  </si>
  <si>
    <t>佐倉</t>
    <rPh sb="0" eb="2">
      <t>サクラ</t>
    </rPh>
    <phoneticPr fontId="5"/>
  </si>
  <si>
    <t>長野県</t>
    <rPh sb="0" eb="3">
      <t>ナガノケン</t>
    </rPh>
    <phoneticPr fontId="5"/>
  </si>
  <si>
    <t>長野</t>
    <rPh sb="0" eb="2">
      <t>ナガノ</t>
    </rPh>
    <phoneticPr fontId="5"/>
  </si>
  <si>
    <t>静岡県</t>
    <rPh sb="0" eb="2">
      <t>シズオカ</t>
    </rPh>
    <rPh sb="2" eb="3">
      <t>ケン</t>
    </rPh>
    <phoneticPr fontId="5"/>
  </si>
  <si>
    <t>静岡北安東</t>
    <rPh sb="0" eb="2">
      <t>シズオカ</t>
    </rPh>
    <rPh sb="2" eb="3">
      <t>キタ</t>
    </rPh>
    <rPh sb="3" eb="4">
      <t>ヤス</t>
    </rPh>
    <rPh sb="4" eb="5">
      <t>ヒガシ</t>
    </rPh>
    <phoneticPr fontId="5"/>
  </si>
  <si>
    <t>富山県</t>
    <rPh sb="0" eb="3">
      <t>トヤマケン</t>
    </rPh>
    <phoneticPr fontId="5"/>
  </si>
  <si>
    <t>射水</t>
    <rPh sb="0" eb="1">
      <t>シャ</t>
    </rPh>
    <rPh sb="1" eb="2">
      <t>ミズ</t>
    </rPh>
    <phoneticPr fontId="5"/>
  </si>
  <si>
    <t>石川県</t>
    <rPh sb="0" eb="3">
      <t>イシカワケン</t>
    </rPh>
    <phoneticPr fontId="5"/>
  </si>
  <si>
    <t>金沢</t>
    <rPh sb="0" eb="2">
      <t>カナザワ</t>
    </rPh>
    <phoneticPr fontId="5"/>
  </si>
  <si>
    <t>福井県</t>
    <rPh sb="0" eb="2">
      <t>フクイ</t>
    </rPh>
    <rPh sb="2" eb="3">
      <t>ケン</t>
    </rPh>
    <phoneticPr fontId="5"/>
  </si>
  <si>
    <t>福井</t>
    <rPh sb="0" eb="2">
      <t>フクイ</t>
    </rPh>
    <phoneticPr fontId="5"/>
  </si>
  <si>
    <t>岐阜県</t>
    <rPh sb="0" eb="3">
      <t>ギフケン</t>
    </rPh>
    <phoneticPr fontId="5"/>
  </si>
  <si>
    <t>伊自良湖</t>
    <rPh sb="0" eb="3">
      <t>イジラ</t>
    </rPh>
    <rPh sb="3" eb="4">
      <t>コ</t>
    </rPh>
    <phoneticPr fontId="5"/>
  </si>
  <si>
    <t>愛知県</t>
    <rPh sb="0" eb="3">
      <t>アイチケン</t>
    </rPh>
    <phoneticPr fontId="5"/>
  </si>
  <si>
    <t>豊橋</t>
    <rPh sb="0" eb="2">
      <t>トヨハシ</t>
    </rPh>
    <phoneticPr fontId="5"/>
  </si>
  <si>
    <t>名古屋市</t>
    <rPh sb="0" eb="4">
      <t>ナゴヤシ</t>
    </rPh>
    <phoneticPr fontId="5"/>
  </si>
  <si>
    <t>和歌山県</t>
    <rPh sb="0" eb="4">
      <t>ワカヤマケン</t>
    </rPh>
    <phoneticPr fontId="5"/>
  </si>
  <si>
    <t>兵庫県</t>
    <rPh sb="0" eb="3">
      <t>ヒョウゴケン</t>
    </rPh>
    <phoneticPr fontId="5"/>
  </si>
  <si>
    <t>神戸須磨</t>
    <rPh sb="0" eb="2">
      <t>コウベ</t>
    </rPh>
    <rPh sb="2" eb="4">
      <t>スマ</t>
    </rPh>
    <phoneticPr fontId="5"/>
  </si>
  <si>
    <t>鳥取県</t>
    <rPh sb="0" eb="2">
      <t>トットリ</t>
    </rPh>
    <rPh sb="2" eb="3">
      <t>ケン</t>
    </rPh>
    <phoneticPr fontId="5"/>
  </si>
  <si>
    <t>高知県</t>
    <rPh sb="0" eb="3">
      <t>コウチケン</t>
    </rPh>
    <phoneticPr fontId="5"/>
  </si>
  <si>
    <t>香北</t>
    <rPh sb="0" eb="2">
      <t>カホク</t>
    </rPh>
    <phoneticPr fontId="5"/>
  </si>
  <si>
    <t>福岡県</t>
  </si>
  <si>
    <t>太宰府</t>
  </si>
  <si>
    <t>宮崎県</t>
    <rPh sb="0" eb="3">
      <t>ミヤザキケン</t>
    </rPh>
    <phoneticPr fontId="5"/>
  </si>
  <si>
    <t>宮崎</t>
    <rPh sb="0" eb="2">
      <t>ミヤザキ</t>
    </rPh>
    <phoneticPr fontId="5"/>
  </si>
  <si>
    <t>鹿児島県</t>
    <rPh sb="0" eb="4">
      <t>カゴシマケン</t>
    </rPh>
    <phoneticPr fontId="5"/>
  </si>
  <si>
    <t>鹿児島</t>
    <rPh sb="0" eb="3">
      <t>カゴシマ</t>
    </rPh>
    <phoneticPr fontId="5"/>
  </si>
  <si>
    <t>沖縄県</t>
    <rPh sb="0" eb="3">
      <t>オキナワケン</t>
    </rPh>
    <phoneticPr fontId="5"/>
  </si>
  <si>
    <t>数字</t>
    <rPh sb="0" eb="2">
      <t>スウジ</t>
    </rPh>
    <phoneticPr fontId="5"/>
  </si>
  <si>
    <t>空欄</t>
    <rPh sb="0" eb="2">
      <t>クウラン</t>
    </rPh>
    <phoneticPr fontId="5"/>
  </si>
  <si>
    <t>：欠測</t>
    <rPh sb="1" eb="2">
      <t>ケツ</t>
    </rPh>
    <rPh sb="2" eb="3">
      <t>ソク</t>
    </rPh>
    <phoneticPr fontId="5"/>
  </si>
  <si>
    <t>海南</t>
  </si>
  <si>
    <t>加須</t>
    <rPh sb="0" eb="1">
      <t>カ</t>
    </rPh>
    <rPh sb="1" eb="2">
      <t>ス</t>
    </rPh>
    <phoneticPr fontId="5"/>
  </si>
  <si>
    <t>新潟県</t>
    <rPh sb="0" eb="3">
      <t>ニイガタケン</t>
    </rPh>
    <phoneticPr fontId="1"/>
  </si>
  <si>
    <t>新潟曽和</t>
    <rPh sb="0" eb="2">
      <t>ニイガタ</t>
    </rPh>
    <rPh sb="2" eb="4">
      <t>ソワ</t>
    </rPh>
    <phoneticPr fontId="5"/>
  </si>
  <si>
    <t>長岡</t>
    <rPh sb="0" eb="2">
      <t>ナガオカ</t>
    </rPh>
    <phoneticPr fontId="1"/>
  </si>
  <si>
    <t>大里</t>
    <rPh sb="0" eb="2">
      <t>オオサト</t>
    </rPh>
    <phoneticPr fontId="5"/>
  </si>
  <si>
    <t>辺戸岬</t>
    <rPh sb="0" eb="2">
      <t>ヘド</t>
    </rPh>
    <rPh sb="2" eb="3">
      <t>ミサキ</t>
    </rPh>
    <phoneticPr fontId="5"/>
  </si>
  <si>
    <t>：定量下限値未満</t>
    <rPh sb="1" eb="3">
      <t>テイリョウ</t>
    </rPh>
    <rPh sb="3" eb="5">
      <t>カゲン</t>
    </rPh>
    <rPh sb="5" eb="6">
      <t>アタイ</t>
    </rPh>
    <rPh sb="6" eb="8">
      <t>ミマン</t>
    </rPh>
    <phoneticPr fontId="5"/>
  </si>
  <si>
    <t>大分県</t>
    <rPh sb="0" eb="3">
      <t>オオイタケン</t>
    </rPh>
    <phoneticPr fontId="1"/>
  </si>
  <si>
    <t>大分久住</t>
    <rPh sb="0" eb="2">
      <t>オオイタ</t>
    </rPh>
    <rPh sb="2" eb="4">
      <t>クスミ</t>
    </rPh>
    <phoneticPr fontId="1"/>
  </si>
  <si>
    <t>名古屋南</t>
    <rPh sb="0" eb="3">
      <t>ナゴヤ</t>
    </rPh>
    <rPh sb="3" eb="4">
      <t>ミナミ</t>
    </rPh>
    <phoneticPr fontId="5"/>
  </si>
  <si>
    <t>最大値</t>
    <phoneticPr fontId="5"/>
  </si>
  <si>
    <t>最小値</t>
    <phoneticPr fontId="5"/>
  </si>
  <si>
    <t>付表5.15　フィルターパックによる流量　月・年平均</t>
    <rPh sb="18" eb="20">
      <t>リュウリョウ</t>
    </rPh>
    <phoneticPr fontId="5"/>
  </si>
  <si>
    <t/>
  </si>
  <si>
    <t>最大値・最小値は、参考値を含めていない。</t>
    <rPh sb="0" eb="3">
      <t>サイダイチ</t>
    </rPh>
    <rPh sb="4" eb="7">
      <t>サイショウチ</t>
    </rPh>
    <rPh sb="9" eb="12">
      <t>サンコウチ</t>
    </rPh>
    <rPh sb="13" eb="14">
      <t>フク</t>
    </rPh>
    <phoneticPr fontId="1"/>
  </si>
  <si>
    <t>大分</t>
    <rPh sb="0" eb="2">
      <t>オオイタ</t>
    </rPh>
    <phoneticPr fontId="1"/>
  </si>
  <si>
    <t>大分県</t>
    <rPh sb="0" eb="2">
      <t>オオイタ</t>
    </rPh>
    <rPh sb="2" eb="3">
      <t>ケン</t>
    </rPh>
    <phoneticPr fontId="1"/>
  </si>
  <si>
    <t>単位: L min-1</t>
    <phoneticPr fontId="5"/>
  </si>
  <si>
    <t>地域区分</t>
    <rPh sb="0" eb="2">
      <t>チイキ</t>
    </rPh>
    <rPh sb="2" eb="4">
      <t>クブン</t>
    </rPh>
    <phoneticPr fontId="1"/>
  </si>
  <si>
    <r>
      <t>付表5.14　フィルターパックによるNH</t>
    </r>
    <r>
      <rPr>
        <b/>
        <vertAlign val="subscript"/>
        <sz val="11"/>
        <rFont val="ＭＳ Ｐゴシック"/>
        <family val="3"/>
        <charset val="128"/>
      </rPr>
      <t>4</t>
    </r>
    <r>
      <rPr>
        <b/>
        <vertAlign val="superscript"/>
        <sz val="11"/>
        <rFont val="ＭＳ Ｐゴシック"/>
        <family val="3"/>
        <charset val="128"/>
      </rPr>
      <t>+</t>
    </r>
    <r>
      <rPr>
        <b/>
        <sz val="11"/>
        <rFont val="ＭＳ Ｐゴシック"/>
        <family val="3"/>
        <charset val="128"/>
      </rPr>
      <t>粒子濃度　月・年平均　</t>
    </r>
    <phoneticPr fontId="5"/>
  </si>
  <si>
    <t>旭</t>
    <rPh sb="0" eb="1">
      <t>アサヒ</t>
    </rPh>
    <phoneticPr fontId="1"/>
  </si>
  <si>
    <r>
      <t>付表5.5　フィルターパックによるSO</t>
    </r>
    <r>
      <rPr>
        <b/>
        <vertAlign val="subscript"/>
        <sz val="11"/>
        <rFont val="ＭＳ Ｐゴシック"/>
        <family val="3"/>
        <charset val="128"/>
      </rPr>
      <t>4</t>
    </r>
    <r>
      <rPr>
        <b/>
        <vertAlign val="superscript"/>
        <sz val="11"/>
        <rFont val="ＭＳ Ｐゴシック"/>
        <family val="3"/>
        <charset val="128"/>
      </rPr>
      <t>2-</t>
    </r>
    <r>
      <rPr>
        <b/>
        <sz val="11"/>
        <rFont val="ＭＳ Ｐゴシック"/>
        <family val="3"/>
        <charset val="128"/>
      </rPr>
      <t>粒子濃度　月・年平均</t>
    </r>
    <rPh sb="22" eb="24">
      <t>リュウシ</t>
    </rPh>
    <phoneticPr fontId="5"/>
  </si>
  <si>
    <r>
      <t>単位: n mol m</t>
    </r>
    <r>
      <rPr>
        <b/>
        <vertAlign val="superscript"/>
        <sz val="11"/>
        <rFont val="ＭＳ Ｐゴシック"/>
        <family val="3"/>
        <charset val="128"/>
      </rPr>
      <t>-3</t>
    </r>
    <phoneticPr fontId="5"/>
  </si>
  <si>
    <r>
      <t>付表5.6　フィルターパックによるnss-SO</t>
    </r>
    <r>
      <rPr>
        <b/>
        <vertAlign val="subscript"/>
        <sz val="11"/>
        <rFont val="ＭＳ Ｐゴシック"/>
        <family val="3"/>
        <charset val="128"/>
      </rPr>
      <t>4</t>
    </r>
    <r>
      <rPr>
        <b/>
        <vertAlign val="superscript"/>
        <sz val="11"/>
        <rFont val="ＭＳ Ｐゴシック"/>
        <family val="3"/>
        <charset val="128"/>
      </rPr>
      <t>2-</t>
    </r>
    <r>
      <rPr>
        <b/>
        <sz val="11"/>
        <rFont val="ＭＳ Ｐゴシック"/>
        <family val="3"/>
        <charset val="128"/>
      </rPr>
      <t>粒子濃度　月・年平均</t>
    </r>
    <rPh sb="26" eb="28">
      <t>リュウシ</t>
    </rPh>
    <phoneticPr fontId="5"/>
  </si>
  <si>
    <r>
      <t>付表5.7　フィルターパックによるNO</t>
    </r>
    <r>
      <rPr>
        <b/>
        <vertAlign val="subscript"/>
        <sz val="11"/>
        <rFont val="ＭＳ Ｐゴシック"/>
        <family val="3"/>
        <charset val="128"/>
      </rPr>
      <t>3</t>
    </r>
    <r>
      <rPr>
        <b/>
        <vertAlign val="superscript"/>
        <sz val="11"/>
        <rFont val="ＭＳ Ｐゴシック"/>
        <family val="3"/>
        <charset val="128"/>
      </rPr>
      <t>-</t>
    </r>
    <r>
      <rPr>
        <b/>
        <sz val="11"/>
        <rFont val="ＭＳ Ｐゴシック"/>
        <family val="3"/>
        <charset val="128"/>
      </rPr>
      <t>粒子濃度　月・年平均</t>
    </r>
    <phoneticPr fontId="5"/>
  </si>
  <si>
    <r>
      <t>付表5.8　フィルターパックによるCｌ</t>
    </r>
    <r>
      <rPr>
        <b/>
        <vertAlign val="superscript"/>
        <sz val="11"/>
        <rFont val="ＭＳ Ｐゴシック"/>
        <family val="3"/>
        <charset val="128"/>
      </rPr>
      <t>-</t>
    </r>
    <r>
      <rPr>
        <b/>
        <sz val="11"/>
        <rFont val="ＭＳ Ｐゴシック"/>
        <family val="3"/>
        <charset val="128"/>
      </rPr>
      <t>粒子濃度　月・年平均</t>
    </r>
    <phoneticPr fontId="5"/>
  </si>
  <si>
    <r>
      <t>付表5.9　フィルターパックによるNa</t>
    </r>
    <r>
      <rPr>
        <b/>
        <vertAlign val="superscript"/>
        <sz val="11"/>
        <rFont val="ＭＳ Ｐゴシック"/>
        <family val="3"/>
        <charset val="128"/>
      </rPr>
      <t>+</t>
    </r>
    <r>
      <rPr>
        <b/>
        <sz val="11"/>
        <rFont val="ＭＳ Ｐゴシック"/>
        <family val="3"/>
        <charset val="128"/>
      </rPr>
      <t>粒子濃度　月・年平均</t>
    </r>
    <phoneticPr fontId="5"/>
  </si>
  <si>
    <r>
      <t>付表5.10　フィルターパックによるK</t>
    </r>
    <r>
      <rPr>
        <b/>
        <vertAlign val="superscript"/>
        <sz val="11"/>
        <rFont val="ＭＳ Ｐゴシック"/>
        <family val="3"/>
        <charset val="128"/>
      </rPr>
      <t>+</t>
    </r>
    <r>
      <rPr>
        <b/>
        <sz val="11"/>
        <rFont val="ＭＳ Ｐゴシック"/>
        <family val="3"/>
        <charset val="128"/>
      </rPr>
      <t>粒子濃度　月・年平均</t>
    </r>
    <phoneticPr fontId="5"/>
  </si>
  <si>
    <r>
      <t>付表5.11　フィルターパックによるCa</t>
    </r>
    <r>
      <rPr>
        <b/>
        <vertAlign val="superscript"/>
        <sz val="11"/>
        <rFont val="ＭＳ Ｐゴシック"/>
        <family val="3"/>
        <charset val="128"/>
      </rPr>
      <t>2+</t>
    </r>
    <r>
      <rPr>
        <b/>
        <sz val="11"/>
        <rFont val="ＭＳ Ｐゴシック"/>
        <family val="3"/>
        <charset val="128"/>
      </rPr>
      <t>粒子濃度　月・年平均</t>
    </r>
    <phoneticPr fontId="5"/>
  </si>
  <si>
    <r>
      <t>付表5.12　フィルターパックによるnss-Ca</t>
    </r>
    <r>
      <rPr>
        <b/>
        <vertAlign val="superscript"/>
        <sz val="11"/>
        <rFont val="ＭＳ Ｐゴシック"/>
        <family val="3"/>
        <charset val="128"/>
      </rPr>
      <t>2+</t>
    </r>
    <r>
      <rPr>
        <b/>
        <sz val="11"/>
        <rFont val="ＭＳ Ｐゴシック"/>
        <family val="3"/>
        <charset val="128"/>
      </rPr>
      <t>粒子濃度　月・年平均</t>
    </r>
    <phoneticPr fontId="5"/>
  </si>
  <si>
    <r>
      <t>付表5.13　フィルターパックによるMg</t>
    </r>
    <r>
      <rPr>
        <b/>
        <vertAlign val="superscript"/>
        <sz val="11"/>
        <rFont val="ＭＳ Ｐゴシック"/>
        <family val="3"/>
        <charset val="128"/>
      </rPr>
      <t>2+</t>
    </r>
    <r>
      <rPr>
        <b/>
        <sz val="11"/>
        <rFont val="ＭＳ Ｐゴシック"/>
        <family val="3"/>
        <charset val="128"/>
      </rPr>
      <t>粒子濃度　月・年平均</t>
    </r>
    <phoneticPr fontId="5"/>
  </si>
  <si>
    <t>：参考値（完全度が月60%未満、年80%未満）</t>
    <rPh sb="5" eb="7">
      <t>カンゼン</t>
    </rPh>
    <rPh sb="7" eb="8">
      <t>ド</t>
    </rPh>
    <rPh sb="13" eb="15">
      <t>ミマン</t>
    </rPh>
    <phoneticPr fontId="5"/>
  </si>
  <si>
    <t>：参考値（その他の理由）</t>
    <rPh sb="7" eb="8">
      <t>タ</t>
    </rPh>
    <rPh sb="9" eb="11">
      <t>リユウ</t>
    </rPh>
    <phoneticPr fontId="5"/>
  </si>
  <si>
    <t>勝浦</t>
    <rPh sb="0" eb="2">
      <t>カツウラ</t>
    </rPh>
    <phoneticPr fontId="1"/>
  </si>
  <si>
    <t>清澄</t>
    <rPh sb="0" eb="2">
      <t>キヨスミ</t>
    </rPh>
    <phoneticPr fontId="1"/>
  </si>
  <si>
    <t>市原</t>
    <rPh sb="0" eb="2">
      <t>イチハラ</t>
    </rPh>
    <phoneticPr fontId="1"/>
  </si>
  <si>
    <t>16/1月</t>
    <phoneticPr fontId="1"/>
  </si>
  <si>
    <t>16/2月</t>
    <phoneticPr fontId="1"/>
  </si>
  <si>
    <t>16/3月</t>
    <phoneticPr fontId="1"/>
  </si>
  <si>
    <t>15/4月</t>
  </si>
  <si>
    <t>15/5月</t>
  </si>
  <si>
    <t>15/6月</t>
  </si>
  <si>
    <t>15/7月</t>
  </si>
  <si>
    <t>15/8月</t>
  </si>
  <si>
    <t>15/9月</t>
  </si>
  <si>
    <t>15/10月</t>
  </si>
  <si>
    <t>15/11月</t>
  </si>
  <si>
    <t>15/12月</t>
  </si>
  <si>
    <t>（平成27年度）</t>
    <phoneticPr fontId="8"/>
  </si>
  <si>
    <t>NJ</t>
  </si>
  <si>
    <t>JS</t>
  </si>
  <si>
    <t>EJ</t>
  </si>
  <si>
    <t>CJ</t>
  </si>
  <si>
    <t>湯梨浜</t>
  </si>
  <si>
    <t>WJ</t>
  </si>
  <si>
    <t>SW</t>
  </si>
  <si>
    <t xml:space="preserve">6.0 </t>
    <phoneticPr fontId="1"/>
  </si>
  <si>
    <t>自治体</t>
    <rPh sb="0" eb="3">
      <t>ジチタイ</t>
    </rPh>
    <phoneticPr fontId="5"/>
  </si>
  <si>
    <t>年平均</t>
    <rPh sb="0" eb="3">
      <t>ネンヘイキン</t>
    </rPh>
    <phoneticPr fontId="1"/>
  </si>
  <si>
    <t xml:space="preserve">5.2 </t>
    <phoneticPr fontId="1"/>
  </si>
  <si>
    <t xml:space="preserve">4.5 </t>
    <phoneticPr fontId="1"/>
  </si>
  <si>
    <t xml:space="preserve">9.1 </t>
    <phoneticPr fontId="1"/>
  </si>
  <si>
    <t xml:space="preserve">13.0 </t>
    <phoneticPr fontId="1"/>
  </si>
  <si>
    <t xml:space="preserve">0.5 </t>
    <phoneticPr fontId="1"/>
  </si>
  <si>
    <t xml:space="preserve">1.0 </t>
    <phoneticPr fontId="1"/>
  </si>
  <si>
    <t xml:space="preserve">0.7 </t>
    <phoneticPr fontId="1"/>
  </si>
  <si>
    <t xml:space="preserve">1.6 </t>
    <phoneticPr fontId="1"/>
  </si>
  <si>
    <t xml:space="preserve">7.6 </t>
    <phoneticPr fontId="1"/>
  </si>
  <si>
    <t xml:space="preserve">6.3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</si>
</sst>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vertAlign val="subscript"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7" xfId="1" applyFont="1" applyFill="1" applyBorder="1" applyProtection="1">
      <alignment vertical="center"/>
      <protection locked="0"/>
    </xf>
    <xf numFmtId="0" fontId="2" fillId="0" borderId="8" xfId="1" applyFont="1" applyFill="1" applyBorder="1" applyAlignment="1" applyProtection="1">
      <alignment vertical="center" wrapText="1"/>
      <protection locked="0"/>
    </xf>
    <xf numFmtId="0" fontId="2" fillId="0" borderId="9" xfId="1" applyFont="1" applyBorder="1">
      <alignment vertical="center"/>
    </xf>
    <xf numFmtId="0" fontId="2" fillId="0" borderId="10" xfId="1" applyFont="1" applyFill="1" applyBorder="1" applyProtection="1">
      <alignment vertical="center"/>
      <protection locked="0"/>
    </xf>
    <xf numFmtId="0" fontId="2" fillId="0" borderId="11" xfId="1" applyFont="1" applyFill="1" applyBorder="1" applyAlignment="1" applyProtection="1">
      <alignment vertical="center" wrapText="1"/>
      <protection locked="0"/>
    </xf>
    <xf numFmtId="0" fontId="3" fillId="0" borderId="0" xfId="1" applyFont="1" applyBorder="1">
      <alignment vertical="center"/>
    </xf>
    <xf numFmtId="0" fontId="2" fillId="0" borderId="12" xfId="1" applyFont="1" applyFill="1" applyBorder="1" applyProtection="1">
      <alignment vertical="center"/>
      <protection locked="0"/>
    </xf>
    <xf numFmtId="0" fontId="2" fillId="0" borderId="13" xfId="1" applyFont="1" applyBorder="1">
      <alignment vertical="center"/>
    </xf>
    <xf numFmtId="0" fontId="2" fillId="0" borderId="14" xfId="1" applyFont="1" applyFill="1" applyBorder="1" applyAlignment="1" applyProtection="1">
      <alignment vertical="center" wrapText="1"/>
      <protection locked="0"/>
    </xf>
    <xf numFmtId="0" fontId="2" fillId="0" borderId="15" xfId="1" applyFont="1" applyFill="1" applyBorder="1" applyAlignment="1" applyProtection="1">
      <alignment vertical="center" wrapText="1"/>
      <protection locked="0"/>
    </xf>
    <xf numFmtId="0" fontId="2" fillId="0" borderId="16" xfId="1" applyFont="1" applyFill="1" applyBorder="1" applyAlignment="1" applyProtection="1">
      <alignment vertical="center" wrapText="1"/>
      <protection locked="0"/>
    </xf>
    <xf numFmtId="176" fontId="2" fillId="0" borderId="17" xfId="1" applyNumberFormat="1" applyFont="1" applyFill="1" applyBorder="1" applyAlignment="1" applyProtection="1">
      <alignment vertical="center"/>
      <protection locked="0"/>
    </xf>
    <xf numFmtId="176" fontId="2" fillId="0" borderId="12" xfId="1" applyNumberFormat="1" applyFont="1" applyFill="1" applyBorder="1" applyAlignment="1" applyProtection="1">
      <alignment vertical="center"/>
      <protection locked="0"/>
    </xf>
    <xf numFmtId="176" fontId="2" fillId="0" borderId="18" xfId="1" applyNumberFormat="1" applyFont="1" applyFill="1" applyBorder="1" applyAlignment="1" applyProtection="1">
      <alignment vertical="center"/>
      <protection locked="0"/>
    </xf>
    <xf numFmtId="176" fontId="2" fillId="0" borderId="6" xfId="1" applyNumberFormat="1" applyFont="1" applyFill="1" applyBorder="1" applyAlignment="1" applyProtection="1">
      <alignment vertical="center"/>
      <protection locked="0"/>
    </xf>
    <xf numFmtId="176" fontId="2" fillId="0" borderId="7" xfId="1" applyNumberFormat="1" applyFont="1" applyFill="1" applyBorder="1" applyAlignment="1" applyProtection="1">
      <alignment vertical="center"/>
      <protection locked="0"/>
    </xf>
    <xf numFmtId="176" fontId="2" fillId="0" borderId="16" xfId="1" applyNumberFormat="1" applyFont="1" applyFill="1" applyBorder="1" applyAlignment="1" applyProtection="1">
      <alignment vertical="center"/>
      <protection locked="0"/>
    </xf>
    <xf numFmtId="176" fontId="2" fillId="0" borderId="8" xfId="1" applyNumberFormat="1" applyFont="1" applyFill="1" applyBorder="1" applyAlignment="1" applyProtection="1">
      <alignment vertical="center"/>
      <protection locked="0"/>
    </xf>
    <xf numFmtId="176" fontId="2" fillId="0" borderId="19" xfId="1" applyNumberFormat="1" applyFont="1" applyFill="1" applyBorder="1" applyAlignment="1" applyProtection="1">
      <alignment vertical="center"/>
      <protection locked="0"/>
    </xf>
    <xf numFmtId="176" fontId="2" fillId="0" borderId="0" xfId="1" applyNumberFormat="1" applyFont="1">
      <alignment vertical="center"/>
    </xf>
    <xf numFmtId="0" fontId="10" fillId="0" borderId="0" xfId="1" applyFont="1">
      <alignment vertical="center"/>
    </xf>
    <xf numFmtId="0" fontId="6" fillId="0" borderId="1" xfId="1" applyFont="1" applyBorder="1">
      <alignment vertical="center"/>
    </xf>
    <xf numFmtId="0" fontId="9" fillId="0" borderId="0" xfId="0" applyFont="1" applyFill="1" applyAlignment="1">
      <alignment horizontal="right" vertical="center"/>
    </xf>
    <xf numFmtId="0" fontId="12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1" applyFont="1" applyFill="1" applyBorder="1" applyProtection="1">
      <alignment vertical="center"/>
      <protection locked="0"/>
    </xf>
    <xf numFmtId="0" fontId="10" fillId="0" borderId="0" xfId="1" applyFont="1" applyFill="1" applyBorder="1" applyAlignment="1" applyProtection="1">
      <alignment vertical="center" wrapText="1"/>
      <protection locked="0"/>
    </xf>
    <xf numFmtId="176" fontId="10" fillId="0" borderId="0" xfId="1" applyNumberFormat="1" applyFont="1" applyFill="1" applyBorder="1" applyAlignment="1" applyProtection="1">
      <alignment vertical="center"/>
      <protection locked="0"/>
    </xf>
    <xf numFmtId="0" fontId="10" fillId="0" borderId="0" xfId="1" applyNumberFormat="1" applyFont="1" applyFill="1" applyBorder="1">
      <alignment vertical="center"/>
    </xf>
    <xf numFmtId="0" fontId="11" fillId="0" borderId="7" xfId="1" applyFont="1" applyFill="1" applyBorder="1">
      <alignment vertical="center"/>
    </xf>
    <xf numFmtId="176" fontId="10" fillId="0" borderId="0" xfId="1" applyNumberFormat="1" applyFont="1">
      <alignment vertical="center"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176" fontId="10" fillId="0" borderId="0" xfId="1" applyNumberFormat="1" applyFont="1" applyFill="1" applyBorder="1" applyAlignment="1" applyProtection="1">
      <alignment vertical="center" wrapText="1"/>
      <protection locked="0"/>
    </xf>
    <xf numFmtId="0" fontId="6" fillId="0" borderId="2" xfId="1" applyFont="1" applyBorder="1">
      <alignment vertical="center"/>
    </xf>
    <xf numFmtId="0" fontId="13" fillId="0" borderId="0" xfId="0" applyFont="1" applyFill="1">
      <alignment vertical="center"/>
    </xf>
    <xf numFmtId="176" fontId="2" fillId="0" borderId="21" xfId="1" applyNumberFormat="1" applyFont="1" applyFill="1" applyBorder="1" applyAlignment="1" applyProtection="1">
      <alignment vertical="center"/>
      <protection locked="0"/>
    </xf>
    <xf numFmtId="176" fontId="2" fillId="0" borderId="20" xfId="1" applyNumberFormat="1" applyFont="1" applyFill="1" applyBorder="1" applyAlignment="1" applyProtection="1">
      <alignment vertical="center"/>
      <protection locked="0"/>
    </xf>
    <xf numFmtId="0" fontId="10" fillId="0" borderId="0" xfId="1" applyFont="1" applyFill="1">
      <alignment vertical="center"/>
    </xf>
    <xf numFmtId="176" fontId="2" fillId="0" borderId="6" xfId="1" applyNumberFormat="1" applyFont="1" applyFill="1" applyBorder="1" applyAlignment="1">
      <alignment vertical="center"/>
    </xf>
    <xf numFmtId="176" fontId="2" fillId="0" borderId="7" xfId="1" applyNumberFormat="1" applyFont="1" applyFill="1" applyBorder="1" applyAlignment="1">
      <alignment vertical="center"/>
    </xf>
    <xf numFmtId="176" fontId="2" fillId="0" borderId="9" xfId="1" applyNumberFormat="1" applyFont="1" applyFill="1" applyBorder="1" applyAlignment="1" applyProtection="1">
      <alignment vertical="center"/>
      <protection locked="0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176" fontId="2" fillId="0" borderId="22" xfId="1" applyNumberFormat="1" applyFont="1" applyFill="1" applyBorder="1" applyAlignment="1" applyProtection="1">
      <alignment vertical="center"/>
      <protection locked="0"/>
    </xf>
    <xf numFmtId="176" fontId="2" fillId="0" borderId="11" xfId="1" applyNumberFormat="1" applyFont="1" applyFill="1" applyBorder="1" applyAlignment="1" applyProtection="1">
      <alignment vertical="center"/>
      <protection locked="0"/>
    </xf>
    <xf numFmtId="176" fontId="2" fillId="0" borderId="23" xfId="1" applyNumberFormat="1" applyFont="1" applyFill="1" applyBorder="1" applyAlignment="1" applyProtection="1">
      <alignment vertical="center"/>
      <protection locked="0"/>
    </xf>
    <xf numFmtId="176" fontId="2" fillId="3" borderId="7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>
      <alignment vertical="center"/>
    </xf>
    <xf numFmtId="0" fontId="2" fillId="0" borderId="13" xfId="1" applyFont="1" applyFill="1" applyBorder="1">
      <alignment vertical="center"/>
    </xf>
    <xf numFmtId="0" fontId="13" fillId="0" borderId="0" xfId="0" applyFont="1" applyFill="1" applyBorder="1" applyAlignment="1">
      <alignment horizontal="right"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 applyBorder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0" fontId="2" fillId="0" borderId="0" xfId="1" applyNumberFormat="1" applyFont="1" applyFill="1" applyBorder="1" applyAlignment="1" applyProtection="1">
      <alignment vertical="center" wrapText="1"/>
      <protection locked="0"/>
    </xf>
    <xf numFmtId="0" fontId="2" fillId="0" borderId="0" xfId="1" applyNumberFormat="1" applyFont="1" applyFill="1" applyBorder="1">
      <alignment vertical="center"/>
    </xf>
    <xf numFmtId="176" fontId="2" fillId="0" borderId="0" xfId="1" applyNumberFormat="1" applyFont="1" applyFill="1" applyBorder="1" applyAlignment="1" applyProtection="1">
      <alignment vertical="center" wrapText="1"/>
      <protection locked="0"/>
    </xf>
    <xf numFmtId="0" fontId="2" fillId="0" borderId="0" xfId="1" applyFont="1" applyAlignment="1">
      <alignment vertical="center"/>
    </xf>
    <xf numFmtId="0" fontId="2" fillId="0" borderId="0" xfId="1" applyNumberFormat="1" applyFont="1" applyAlignment="1">
      <alignment vertical="center"/>
    </xf>
    <xf numFmtId="0" fontId="6" fillId="0" borderId="24" xfId="1" applyFont="1" applyBorder="1">
      <alignment vertical="center"/>
    </xf>
    <xf numFmtId="0" fontId="2" fillId="0" borderId="0" xfId="1" applyFont="1" applyBorder="1">
      <alignment vertical="center"/>
    </xf>
    <xf numFmtId="176" fontId="2" fillId="0" borderId="25" xfId="1" applyNumberFormat="1" applyFont="1" applyFill="1" applyBorder="1" applyAlignment="1" applyProtection="1">
      <alignment vertical="center"/>
      <protection locked="0"/>
    </xf>
    <xf numFmtId="176" fontId="2" fillId="0" borderId="26" xfId="1" applyNumberFormat="1" applyFont="1" applyFill="1" applyBorder="1" applyAlignment="1" applyProtection="1">
      <alignment vertical="center"/>
      <protection locked="0"/>
    </xf>
    <xf numFmtId="0" fontId="2" fillId="5" borderId="7" xfId="1" applyFont="1" applyFill="1" applyBorder="1">
      <alignment vertical="center"/>
    </xf>
    <xf numFmtId="0" fontId="2" fillId="4" borderId="7" xfId="1" applyFont="1" applyFill="1" applyBorder="1">
      <alignment vertical="center"/>
    </xf>
    <xf numFmtId="0" fontId="14" fillId="2" borderId="7" xfId="1" applyFont="1" applyFill="1" applyBorder="1">
      <alignment vertical="center"/>
    </xf>
    <xf numFmtId="177" fontId="13" fillId="0" borderId="0" xfId="0" applyNumberFormat="1" applyFont="1" applyFill="1" applyBorder="1" applyAlignment="1">
      <alignment horizontal="center" vertical="center"/>
    </xf>
    <xf numFmtId="0" fontId="2" fillId="0" borderId="6" xfId="1" applyFont="1" applyFill="1" applyBorder="1">
      <alignment vertical="center"/>
    </xf>
    <xf numFmtId="176" fontId="2" fillId="5" borderId="7" xfId="1" quotePrefix="1" applyNumberFormat="1" applyFont="1" applyFill="1" applyBorder="1" applyAlignment="1" applyProtection="1">
      <alignment horizontal="right" vertical="center"/>
      <protection locked="0"/>
    </xf>
    <xf numFmtId="176" fontId="11" fillId="0" borderId="7" xfId="1" applyNumberFormat="1" applyFont="1" applyFill="1" applyBorder="1" applyAlignment="1">
      <alignment vertical="center"/>
    </xf>
    <xf numFmtId="176" fontId="11" fillId="0" borderId="7" xfId="1" applyNumberFormat="1" applyFont="1" applyFill="1" applyBorder="1" applyAlignment="1" applyProtection="1">
      <alignment vertical="center"/>
      <protection locked="0"/>
    </xf>
    <xf numFmtId="176" fontId="11" fillId="0" borderId="6" xfId="1" applyNumberFormat="1" applyFont="1" applyFill="1" applyBorder="1" applyAlignment="1" applyProtection="1">
      <alignment vertical="center"/>
      <protection locked="0"/>
    </xf>
    <xf numFmtId="176" fontId="2" fillId="4" borderId="7" xfId="1" applyNumberFormat="1" applyFont="1" applyFill="1" applyBorder="1" applyAlignment="1" applyProtection="1">
      <alignment vertical="center"/>
      <protection locked="0"/>
    </xf>
    <xf numFmtId="176" fontId="2" fillId="4" borderId="7" xfId="1" applyNumberFormat="1" applyFont="1" applyFill="1" applyBorder="1" applyAlignment="1">
      <alignment vertical="center"/>
    </xf>
    <xf numFmtId="176" fontId="2" fillId="4" borderId="10" xfId="1" applyNumberFormat="1" applyFont="1" applyFill="1" applyBorder="1" applyAlignment="1" applyProtection="1">
      <alignment vertical="center"/>
      <protection locked="0"/>
    </xf>
    <xf numFmtId="176" fontId="2" fillId="4" borderId="16" xfId="1" applyNumberFormat="1" applyFont="1" applyFill="1" applyBorder="1" applyAlignment="1">
      <alignment vertical="center"/>
    </xf>
    <xf numFmtId="176" fontId="2" fillId="4" borderId="19" xfId="1" applyNumberFormat="1" applyFont="1" applyFill="1" applyBorder="1" applyAlignment="1">
      <alignment vertical="center"/>
    </xf>
    <xf numFmtId="176" fontId="2" fillId="3" borderId="7" xfId="1" applyNumberFormat="1" applyFont="1" applyFill="1" applyBorder="1" applyAlignment="1">
      <alignment vertical="center"/>
    </xf>
    <xf numFmtId="176" fontId="11" fillId="4" borderId="7" xfId="1" applyNumberFormat="1" applyFont="1" applyFill="1" applyBorder="1" applyAlignment="1">
      <alignment vertical="center"/>
    </xf>
    <xf numFmtId="176" fontId="11" fillId="4" borderId="7" xfId="1" applyNumberFormat="1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64"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ndense val="0"/>
        <extend val="0"/>
        <color indexed="1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b val="0"/>
        <i val="0"/>
        <condense val="0"/>
        <extend val="0"/>
        <color indexed="1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ndense val="0"/>
        <extend val="0"/>
        <color indexed="1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lor indexed="1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b val="0"/>
        <i val="0"/>
        <color indexed="1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</dxfs>
  <tableStyles count="0" defaultTableStyle="TableStyleMedium9" defaultPivotStyle="PivotStyleLight16"/>
  <colors>
    <mruColors>
      <color rgb="FF00FFFF"/>
      <color rgb="FFFF99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T43"/>
  <sheetViews>
    <sheetView view="pageBreakPreview" topLeftCell="A2" zoomScale="80" zoomScaleNormal="80" zoomScaleSheetLayoutView="80" workbookViewId="0">
      <selection activeCell="E4" sqref="E4:S34"/>
    </sheetView>
  </sheetViews>
  <sheetFormatPr defaultRowHeight="13.5" x14ac:dyDescent="0.15"/>
  <cols>
    <col min="1" max="1" width="9" style="31"/>
    <col min="2" max="2" width="4.125" style="29" bestFit="1" customWidth="1"/>
    <col min="3" max="3" width="9" style="29"/>
    <col min="4" max="4" width="11" style="29" bestFit="1" customWidth="1"/>
    <col min="5" max="10" width="7.5" style="29" bestFit="1" customWidth="1"/>
    <col min="11" max="13" width="8.625" style="29" bestFit="1" customWidth="1"/>
    <col min="14" max="16" width="7.5" style="29" bestFit="1" customWidth="1"/>
    <col min="17" max="19" width="8.625" style="29" customWidth="1"/>
    <col min="20" max="16384" width="9" style="29"/>
  </cols>
  <sheetData>
    <row r="2" spans="1:20" s="2" customFormat="1" ht="20.100000000000001" customHeight="1" thickBot="1" x14ac:dyDescent="0.2">
      <c r="A2" s="40"/>
      <c r="C2" s="2" t="s">
        <v>65</v>
      </c>
      <c r="J2" s="2" t="s">
        <v>92</v>
      </c>
      <c r="Q2" s="2" t="s">
        <v>66</v>
      </c>
    </row>
    <row r="3" spans="1:20" s="2" customFormat="1" ht="15" thickBot="1" x14ac:dyDescent="0.2">
      <c r="A3" s="40" t="s">
        <v>62</v>
      </c>
      <c r="B3" s="3" t="s">
        <v>0</v>
      </c>
      <c r="C3" s="4" t="s">
        <v>101</v>
      </c>
      <c r="D3" s="5" t="s">
        <v>1</v>
      </c>
      <c r="E3" s="30" t="s">
        <v>83</v>
      </c>
      <c r="F3" s="44" t="s">
        <v>84</v>
      </c>
      <c r="G3" s="44" t="s">
        <v>85</v>
      </c>
      <c r="H3" s="44" t="s">
        <v>86</v>
      </c>
      <c r="I3" s="44" t="s">
        <v>87</v>
      </c>
      <c r="J3" s="44" t="s">
        <v>88</v>
      </c>
      <c r="K3" s="44" t="s">
        <v>89</v>
      </c>
      <c r="L3" s="44" t="s">
        <v>90</v>
      </c>
      <c r="M3" s="44" t="s">
        <v>91</v>
      </c>
      <c r="N3" s="44" t="s">
        <v>80</v>
      </c>
      <c r="O3" s="44" t="s">
        <v>81</v>
      </c>
      <c r="P3" s="69" t="s">
        <v>82</v>
      </c>
      <c r="Q3" s="3" t="s">
        <v>54</v>
      </c>
      <c r="R3" s="5" t="s">
        <v>55</v>
      </c>
      <c r="S3" s="6" t="s">
        <v>102</v>
      </c>
      <c r="T3" s="1"/>
    </row>
    <row r="4" spans="1:20" x14ac:dyDescent="0.15">
      <c r="A4" s="40" t="s">
        <v>93</v>
      </c>
      <c r="B4" s="7">
        <v>1</v>
      </c>
      <c r="C4" s="15" t="s">
        <v>2</v>
      </c>
      <c r="D4" s="17" t="s">
        <v>3</v>
      </c>
      <c r="E4" s="20">
        <v>50.052857682669675</v>
      </c>
      <c r="F4" s="21">
        <v>24.601873708744169</v>
      </c>
      <c r="G4" s="21">
        <v>15.775943360484288</v>
      </c>
      <c r="H4" s="21">
        <v>17.225445396226096</v>
      </c>
      <c r="I4" s="21">
        <v>24.935019758493439</v>
      </c>
      <c r="J4" s="21">
        <v>28.155655795551183</v>
      </c>
      <c r="K4" s="21">
        <v>30.356714683687049</v>
      </c>
      <c r="L4" s="21">
        <v>10.246761027942668</v>
      </c>
      <c r="M4" s="21">
        <v>31.982150359188083</v>
      </c>
      <c r="N4" s="21">
        <v>14.818926083635692</v>
      </c>
      <c r="O4" s="21">
        <v>22.269252049017386</v>
      </c>
      <c r="P4" s="47">
        <v>29.680096206656291</v>
      </c>
      <c r="Q4" s="20">
        <v>50.052857682669675</v>
      </c>
      <c r="R4" s="22">
        <v>10.246761027942668</v>
      </c>
      <c r="S4" s="46">
        <v>25.023222632854587</v>
      </c>
    </row>
    <row r="5" spans="1:20" x14ac:dyDescent="0.15">
      <c r="A5" s="40" t="s">
        <v>93</v>
      </c>
      <c r="B5" s="8">
        <v>2</v>
      </c>
      <c r="C5" s="9" t="s">
        <v>2</v>
      </c>
      <c r="D5" s="18" t="s">
        <v>4</v>
      </c>
      <c r="E5" s="23">
        <v>40.0038767257318</v>
      </c>
      <c r="F5" s="24">
        <v>23.809888692202179</v>
      </c>
      <c r="G5" s="24">
        <v>30.158124838135212</v>
      </c>
      <c r="H5" s="24">
        <v>26.722450383126858</v>
      </c>
      <c r="I5" s="24">
        <v>35.718334681004748</v>
      </c>
      <c r="J5" s="24">
        <v>17.403336932729996</v>
      </c>
      <c r="K5" s="24">
        <v>22.186537734040478</v>
      </c>
      <c r="L5" s="24">
        <v>17.929476713012679</v>
      </c>
      <c r="M5" s="24">
        <v>26.184420067032743</v>
      </c>
      <c r="N5" s="24">
        <v>18.604620542599108</v>
      </c>
      <c r="O5" s="24">
        <v>27.503116173531005</v>
      </c>
      <c r="P5" s="25">
        <v>38.191090261601744</v>
      </c>
      <c r="Q5" s="71">
        <v>40.0038767257318</v>
      </c>
      <c r="R5" s="26">
        <v>17.403336932729996</v>
      </c>
      <c r="S5" s="27">
        <v>27.374188732736954</v>
      </c>
    </row>
    <row r="6" spans="1:20" x14ac:dyDescent="0.15">
      <c r="A6" s="40" t="s">
        <v>94</v>
      </c>
      <c r="B6" s="8">
        <v>3</v>
      </c>
      <c r="C6" s="9" t="s">
        <v>45</v>
      </c>
      <c r="D6" s="18" t="s">
        <v>46</v>
      </c>
      <c r="E6" s="23">
        <v>50.858659676799256</v>
      </c>
      <c r="F6" s="24">
        <v>59.435192913354641</v>
      </c>
      <c r="G6" s="24">
        <v>53.624917414897304</v>
      </c>
      <c r="H6" s="24">
        <v>44.572341392180114</v>
      </c>
      <c r="I6" s="24">
        <v>50.647089678925816</v>
      </c>
      <c r="J6" s="24">
        <v>19.779448201998751</v>
      </c>
      <c r="K6" s="24">
        <v>30.220780437907962</v>
      </c>
      <c r="L6" s="24">
        <v>18.223531772019111</v>
      </c>
      <c r="M6" s="24">
        <v>26.219935318838086</v>
      </c>
      <c r="N6" s="24">
        <v>23.560747584322637</v>
      </c>
      <c r="O6" s="24">
        <v>30.214265412290239</v>
      </c>
      <c r="P6" s="25">
        <v>33.031352928420091</v>
      </c>
      <c r="Q6" s="71">
        <v>59.435192913354641</v>
      </c>
      <c r="R6" s="26">
        <v>18.223531772019111</v>
      </c>
      <c r="S6" s="27">
        <v>36.893980108095512</v>
      </c>
    </row>
    <row r="7" spans="1:20" x14ac:dyDescent="0.15">
      <c r="A7" s="40" t="s">
        <v>94</v>
      </c>
      <c r="B7" s="8">
        <v>4</v>
      </c>
      <c r="C7" s="9" t="s">
        <v>45</v>
      </c>
      <c r="D7" s="18" t="s">
        <v>47</v>
      </c>
      <c r="E7" s="23">
        <v>46.513136417478485</v>
      </c>
      <c r="F7" s="24">
        <v>54.61753087879724</v>
      </c>
      <c r="G7" s="24">
        <v>54.306795306848464</v>
      </c>
      <c r="H7" s="24">
        <v>44.920888711932307</v>
      </c>
      <c r="I7" s="24">
        <v>50.581101067615876</v>
      </c>
      <c r="J7" s="24">
        <v>19.987458159065934</v>
      </c>
      <c r="K7" s="24">
        <v>31.274940884227597</v>
      </c>
      <c r="L7" s="24">
        <v>16.099449094120448</v>
      </c>
      <c r="M7" s="24">
        <v>23.073283525012322</v>
      </c>
      <c r="N7" s="24">
        <v>19.60197022327673</v>
      </c>
      <c r="O7" s="24">
        <v>31.386278069729407</v>
      </c>
      <c r="P7" s="25">
        <v>32.646186303596892</v>
      </c>
      <c r="Q7" s="71">
        <v>54.61753087879724</v>
      </c>
      <c r="R7" s="26">
        <v>16.099449094120448</v>
      </c>
      <c r="S7" s="27">
        <v>35.727790189109506</v>
      </c>
    </row>
    <row r="8" spans="1:20" x14ac:dyDescent="0.15">
      <c r="A8" s="40" t="s">
        <v>94</v>
      </c>
      <c r="B8" s="8">
        <v>5</v>
      </c>
      <c r="C8" s="9" t="s">
        <v>5</v>
      </c>
      <c r="D8" s="18" t="s">
        <v>6</v>
      </c>
      <c r="E8" s="23">
        <v>56.978308321586489</v>
      </c>
      <c r="F8" s="24">
        <v>65.77950478606931</v>
      </c>
      <c r="G8" s="24">
        <v>56.585823412123474</v>
      </c>
      <c r="H8" s="24">
        <v>47.861425350722001</v>
      </c>
      <c r="I8" s="24">
        <v>53.950753779843744</v>
      </c>
      <c r="J8" s="24">
        <v>23.257157916138873</v>
      </c>
      <c r="K8" s="24">
        <v>34.843089289189024</v>
      </c>
      <c r="L8" s="24">
        <v>22.251435482069233</v>
      </c>
      <c r="M8" s="24">
        <v>33.632224461216786</v>
      </c>
      <c r="N8" s="24">
        <v>26.798722872437832</v>
      </c>
      <c r="O8" s="24">
        <v>37.339122044728427</v>
      </c>
      <c r="P8" s="25">
        <v>36.539964366556411</v>
      </c>
      <c r="Q8" s="71">
        <v>65.77950478606931</v>
      </c>
      <c r="R8" s="26">
        <v>22.251435482069233</v>
      </c>
      <c r="S8" s="27">
        <v>41.577656624551494</v>
      </c>
    </row>
    <row r="9" spans="1:20" x14ac:dyDescent="0.15">
      <c r="A9" s="40" t="s">
        <v>95</v>
      </c>
      <c r="B9" s="8">
        <v>6</v>
      </c>
      <c r="C9" s="9" t="s">
        <v>7</v>
      </c>
      <c r="D9" s="18" t="s">
        <v>8</v>
      </c>
      <c r="E9" s="23">
        <v>11.370037054596342</v>
      </c>
      <c r="F9" s="24">
        <v>52.358910334413437</v>
      </c>
      <c r="G9" s="24">
        <v>38.07917103491468</v>
      </c>
      <c r="H9" s="24">
        <v>20.06040050635162</v>
      </c>
      <c r="I9" s="24">
        <v>46.190026402158736</v>
      </c>
      <c r="J9" s="24">
        <v>14.952416058914812</v>
      </c>
      <c r="K9" s="24">
        <v>43.910984084557271</v>
      </c>
      <c r="L9" s="24">
        <v>18.475144853596408</v>
      </c>
      <c r="M9" s="24">
        <v>10.238285093365883</v>
      </c>
      <c r="N9" s="24">
        <v>10.926286682876603</v>
      </c>
      <c r="O9" s="24">
        <v>32.200467402916573</v>
      </c>
      <c r="P9" s="25">
        <v>23.270204373508733</v>
      </c>
      <c r="Q9" s="71">
        <v>52.358910334413437</v>
      </c>
      <c r="R9" s="26">
        <v>10.238285093365883</v>
      </c>
      <c r="S9" s="27">
        <v>27.849438287512541</v>
      </c>
    </row>
    <row r="10" spans="1:20" x14ac:dyDescent="0.15">
      <c r="A10" s="40" t="s">
        <v>95</v>
      </c>
      <c r="B10" s="8">
        <v>7</v>
      </c>
      <c r="C10" s="9" t="s">
        <v>9</v>
      </c>
      <c r="D10" s="18" t="s">
        <v>44</v>
      </c>
      <c r="E10" s="23">
        <v>36.091141711276201</v>
      </c>
      <c r="F10" s="24">
        <v>48.124236507682141</v>
      </c>
      <c r="G10" s="24">
        <v>41.322151847770748</v>
      </c>
      <c r="H10" s="24">
        <v>37.356909321632024</v>
      </c>
      <c r="I10" s="24">
        <v>50.804729711717933</v>
      </c>
      <c r="J10" s="24">
        <v>20.777816325906407</v>
      </c>
      <c r="K10" s="24">
        <v>40.132964195995022</v>
      </c>
      <c r="L10" s="24">
        <v>19.087393092286309</v>
      </c>
      <c r="M10" s="24">
        <v>19.462621647417762</v>
      </c>
      <c r="N10" s="24">
        <v>16.979884211532283</v>
      </c>
      <c r="O10" s="24">
        <v>29.167165472110469</v>
      </c>
      <c r="P10" s="25">
        <v>32.471449583606834</v>
      </c>
      <c r="Q10" s="71">
        <v>50.804729711717933</v>
      </c>
      <c r="R10" s="26">
        <v>16.979884211532283</v>
      </c>
      <c r="S10" s="27">
        <v>33.17783127854878</v>
      </c>
    </row>
    <row r="11" spans="1:20" x14ac:dyDescent="0.15">
      <c r="A11" s="40" t="s">
        <v>95</v>
      </c>
      <c r="B11" s="8">
        <v>8</v>
      </c>
      <c r="C11" s="9" t="s">
        <v>10</v>
      </c>
      <c r="D11" s="19" t="s">
        <v>64</v>
      </c>
      <c r="E11" s="23">
        <v>49.129048697577872</v>
      </c>
      <c r="F11" s="24">
        <v>50.417346926760452</v>
      </c>
      <c r="G11" s="24">
        <v>39.418057279102648</v>
      </c>
      <c r="H11" s="24">
        <v>52.970115553588904</v>
      </c>
      <c r="I11" s="24">
        <v>53.309553878250938</v>
      </c>
      <c r="J11" s="24">
        <v>26.157207662851579</v>
      </c>
      <c r="K11" s="24">
        <v>36.503432860540407</v>
      </c>
      <c r="L11" s="24">
        <v>21.005078167030153</v>
      </c>
      <c r="M11" s="24">
        <v>26.410422347398534</v>
      </c>
      <c r="N11" s="24">
        <v>19.041883910152393</v>
      </c>
      <c r="O11" s="24">
        <v>31.611554556615708</v>
      </c>
      <c r="P11" s="25">
        <v>34.383952898819189</v>
      </c>
      <c r="Q11" s="71">
        <v>53.309553878250938</v>
      </c>
      <c r="R11" s="26">
        <v>19.041883910152393</v>
      </c>
      <c r="S11" s="27">
        <v>36.873457950448426</v>
      </c>
    </row>
    <row r="12" spans="1:20" x14ac:dyDescent="0.15">
      <c r="A12" s="40" t="s">
        <v>95</v>
      </c>
      <c r="B12" s="8">
        <v>9</v>
      </c>
      <c r="C12" s="9" t="s">
        <v>10</v>
      </c>
      <c r="D12" s="60" t="s">
        <v>77</v>
      </c>
      <c r="E12" s="23">
        <v>45.29622652746643</v>
      </c>
      <c r="F12" s="24">
        <v>46.83138388466314</v>
      </c>
      <c r="G12" s="24">
        <v>36.883169408375252</v>
      </c>
      <c r="H12" s="24">
        <v>39.210934659380591</v>
      </c>
      <c r="I12" s="24">
        <v>58.409425221097287</v>
      </c>
      <c r="J12" s="24">
        <v>26.892801167385535</v>
      </c>
      <c r="K12" s="24">
        <v>37.79296155140937</v>
      </c>
      <c r="L12" s="24">
        <v>22.352330540592298</v>
      </c>
      <c r="M12" s="24">
        <v>27.956706231999096</v>
      </c>
      <c r="N12" s="24">
        <v>23.497137876357421</v>
      </c>
      <c r="O12" s="24">
        <v>35.483865600470637</v>
      </c>
      <c r="P12" s="25">
        <v>40.990887217640754</v>
      </c>
      <c r="Q12" s="71">
        <v>58.409425221097287</v>
      </c>
      <c r="R12" s="26">
        <v>22.352330540592298</v>
      </c>
      <c r="S12" s="27">
        <v>37.653366223508812</v>
      </c>
    </row>
    <row r="13" spans="1:20" x14ac:dyDescent="0.15">
      <c r="A13" s="40" t="s">
        <v>95</v>
      </c>
      <c r="B13" s="8">
        <v>10</v>
      </c>
      <c r="C13" s="9" t="s">
        <v>10</v>
      </c>
      <c r="D13" s="18" t="s">
        <v>78</v>
      </c>
      <c r="E13" s="23">
        <v>46.288692549218148</v>
      </c>
      <c r="F13" s="24">
        <v>42.876780487699804</v>
      </c>
      <c r="G13" s="24">
        <v>33.391447088751285</v>
      </c>
      <c r="H13" s="24">
        <v>30.278748579063446</v>
      </c>
      <c r="I13" s="24">
        <v>55.637794162983504</v>
      </c>
      <c r="J13" s="24">
        <v>33.50676908993654</v>
      </c>
      <c r="K13" s="24">
        <v>38.544319235431352</v>
      </c>
      <c r="L13" s="24">
        <v>20.287219465363506</v>
      </c>
      <c r="M13" s="24">
        <v>26.147622296763082</v>
      </c>
      <c r="N13" s="24">
        <v>24.792791839819831</v>
      </c>
      <c r="O13" s="24">
        <v>34.933606115924256</v>
      </c>
      <c r="P13" s="25">
        <v>41.000723817451146</v>
      </c>
      <c r="Q13" s="71">
        <v>55.637794162983504</v>
      </c>
      <c r="R13" s="26">
        <v>20.287219465363506</v>
      </c>
      <c r="S13" s="27">
        <v>36.390406581632803</v>
      </c>
    </row>
    <row r="14" spans="1:20" x14ac:dyDescent="0.15">
      <c r="A14" s="40" t="s">
        <v>95</v>
      </c>
      <c r="B14" s="8">
        <v>11</v>
      </c>
      <c r="C14" s="9" t="s">
        <v>10</v>
      </c>
      <c r="D14" s="60" t="s">
        <v>79</v>
      </c>
      <c r="E14" s="23">
        <v>55.656148639776482</v>
      </c>
      <c r="F14" s="24">
        <v>55.516542637739235</v>
      </c>
      <c r="G14" s="24">
        <v>43.53370287721733</v>
      </c>
      <c r="H14" s="24">
        <v>70.641984305178397</v>
      </c>
      <c r="I14" s="24">
        <v>62.126742480806371</v>
      </c>
      <c r="J14" s="24">
        <v>33.993736345336167</v>
      </c>
      <c r="K14" s="24">
        <v>50.319569981460795</v>
      </c>
      <c r="L14" s="24">
        <v>34.181594431838981</v>
      </c>
      <c r="M14" s="24">
        <v>37.605651532841428</v>
      </c>
      <c r="N14" s="24">
        <v>29.52320088435809</v>
      </c>
      <c r="O14" s="24">
        <v>41.913815226513307</v>
      </c>
      <c r="P14" s="25">
        <v>50.382460600610685</v>
      </c>
      <c r="Q14" s="71">
        <v>70.641984305178397</v>
      </c>
      <c r="R14" s="26">
        <v>29.52320088435809</v>
      </c>
      <c r="S14" s="27">
        <v>47.507793391823647</v>
      </c>
    </row>
    <row r="15" spans="1:20" x14ac:dyDescent="0.15">
      <c r="A15" s="40" t="s">
        <v>95</v>
      </c>
      <c r="B15" s="8">
        <v>12</v>
      </c>
      <c r="C15" s="9" t="s">
        <v>10</v>
      </c>
      <c r="D15" s="18" t="s">
        <v>11</v>
      </c>
      <c r="E15" s="23">
        <v>42.07740426835668</v>
      </c>
      <c r="F15" s="82">
        <v>51.864928792382287</v>
      </c>
      <c r="G15" s="24">
        <v>42.940603914217547</v>
      </c>
      <c r="H15" s="24">
        <v>49.951405783123093</v>
      </c>
      <c r="I15" s="24">
        <v>58.427959909774472</v>
      </c>
      <c r="J15" s="24">
        <v>24.987534478261367</v>
      </c>
      <c r="K15" s="24">
        <v>37.470610016264509</v>
      </c>
      <c r="L15" s="24">
        <v>19.172521416255041</v>
      </c>
      <c r="M15" s="24">
        <v>24.821234099709827</v>
      </c>
      <c r="N15" s="24">
        <v>19.067439352857157</v>
      </c>
      <c r="O15" s="24">
        <v>29.740786142126115</v>
      </c>
      <c r="P15" s="25">
        <v>39.030106170944428</v>
      </c>
      <c r="Q15" s="71">
        <v>58.427959909774472</v>
      </c>
      <c r="R15" s="26">
        <v>19.067439352857157</v>
      </c>
      <c r="S15" s="27">
        <v>36.801896003455091</v>
      </c>
    </row>
    <row r="16" spans="1:20" x14ac:dyDescent="0.15">
      <c r="A16" s="40" t="s">
        <v>96</v>
      </c>
      <c r="B16" s="8">
        <v>13</v>
      </c>
      <c r="C16" s="9" t="s">
        <v>12</v>
      </c>
      <c r="D16" s="18" t="s">
        <v>13</v>
      </c>
      <c r="E16" s="23">
        <v>45.381262633794989</v>
      </c>
      <c r="F16" s="24">
        <v>55.532690944928483</v>
      </c>
      <c r="G16" s="24">
        <v>51.027109835253533</v>
      </c>
      <c r="H16" s="24">
        <v>33.67431774336179</v>
      </c>
      <c r="I16" s="24">
        <v>51.969546062129631</v>
      </c>
      <c r="J16" s="24">
        <v>23.230834068824645</v>
      </c>
      <c r="K16" s="24">
        <v>42.818207690117603</v>
      </c>
      <c r="L16" s="24">
        <v>18.024414188721998</v>
      </c>
      <c r="M16" s="24">
        <v>23.435456228960497</v>
      </c>
      <c r="N16" s="24">
        <v>20.280075397661555</v>
      </c>
      <c r="O16" s="24">
        <v>37.31958315453798</v>
      </c>
      <c r="P16" s="25">
        <v>34.336706979688863</v>
      </c>
      <c r="Q16" s="71">
        <v>55.532690944928483</v>
      </c>
      <c r="R16" s="26">
        <v>18.024414188721998</v>
      </c>
      <c r="S16" s="27">
        <v>36.905769667170887</v>
      </c>
    </row>
    <row r="17" spans="1:19" x14ac:dyDescent="0.15">
      <c r="A17" s="40" t="s">
        <v>96</v>
      </c>
      <c r="B17" s="8">
        <v>14</v>
      </c>
      <c r="C17" s="9" t="s">
        <v>14</v>
      </c>
      <c r="D17" s="18" t="s">
        <v>15</v>
      </c>
      <c r="E17" s="23">
        <v>41.575225013337963</v>
      </c>
      <c r="F17" s="24">
        <v>51.937400890624254</v>
      </c>
      <c r="G17" s="24">
        <v>39.40507956092403</v>
      </c>
      <c r="H17" s="24">
        <v>28.025319892756066</v>
      </c>
      <c r="I17" s="24">
        <v>67.834306842092246</v>
      </c>
      <c r="J17" s="24">
        <v>26.553513910728835</v>
      </c>
      <c r="K17" s="24">
        <v>39.773769273345579</v>
      </c>
      <c r="L17" s="24">
        <v>18.853820058160661</v>
      </c>
      <c r="M17" s="24">
        <v>19.986090497192922</v>
      </c>
      <c r="N17" s="24">
        <v>21.864903405371116</v>
      </c>
      <c r="O17" s="24">
        <v>29.679611411121165</v>
      </c>
      <c r="P17" s="25">
        <v>35.006966237737167</v>
      </c>
      <c r="Q17" s="71">
        <v>67.834306842092246</v>
      </c>
      <c r="R17" s="26">
        <v>18.853820058160661</v>
      </c>
      <c r="S17" s="27">
        <v>36.250614671518051</v>
      </c>
    </row>
    <row r="18" spans="1:19" x14ac:dyDescent="0.15">
      <c r="A18" s="40" t="s">
        <v>94</v>
      </c>
      <c r="B18" s="8">
        <v>15</v>
      </c>
      <c r="C18" s="9" t="s">
        <v>16</v>
      </c>
      <c r="D18" s="18" t="s">
        <v>17</v>
      </c>
      <c r="E18" s="23">
        <v>43.779257576262019</v>
      </c>
      <c r="F18" s="24">
        <v>49.769517303594647</v>
      </c>
      <c r="G18" s="24">
        <v>42.884830392238719</v>
      </c>
      <c r="H18" s="24">
        <v>35.25815819719265</v>
      </c>
      <c r="I18" s="24">
        <v>44.838976056114902</v>
      </c>
      <c r="J18" s="24">
        <v>22.05717589331914</v>
      </c>
      <c r="K18" s="82">
        <v>34.314709281006643</v>
      </c>
      <c r="L18" s="24">
        <v>16.650468533694966</v>
      </c>
      <c r="M18" s="24">
        <v>26.363979579606205</v>
      </c>
      <c r="N18" s="24">
        <v>23.54979277276901</v>
      </c>
      <c r="O18" s="24">
        <v>36.158961988610443</v>
      </c>
      <c r="P18" s="25">
        <v>34.967323246722771</v>
      </c>
      <c r="Q18" s="71">
        <v>49.769517303594647</v>
      </c>
      <c r="R18" s="26">
        <v>16.650468533694966</v>
      </c>
      <c r="S18" s="27">
        <v>34.425676931143556</v>
      </c>
    </row>
    <row r="19" spans="1:19" x14ac:dyDescent="0.15">
      <c r="A19" s="40" t="s">
        <v>94</v>
      </c>
      <c r="B19" s="8">
        <v>16</v>
      </c>
      <c r="C19" s="9" t="s">
        <v>18</v>
      </c>
      <c r="D19" s="18" t="s">
        <v>19</v>
      </c>
      <c r="E19" s="23">
        <v>39.452295275145481</v>
      </c>
      <c r="F19" s="24">
        <v>59.817417436121204</v>
      </c>
      <c r="G19" s="82">
        <v>59.915558945841084</v>
      </c>
      <c r="H19" s="24">
        <v>36.347271828171962</v>
      </c>
      <c r="I19" s="24">
        <v>47.50155901252748</v>
      </c>
      <c r="J19" s="24">
        <v>20.893904096817824</v>
      </c>
      <c r="K19" s="24">
        <v>38.609603427368455</v>
      </c>
      <c r="L19" s="24">
        <v>17.658023164241992</v>
      </c>
      <c r="M19" s="24">
        <v>17.765817650935933</v>
      </c>
      <c r="N19" s="82">
        <v>15.631426863467251</v>
      </c>
      <c r="O19" s="24">
        <v>32.88140265562869</v>
      </c>
      <c r="P19" s="25">
        <v>25.726673105635495</v>
      </c>
      <c r="Q19" s="71">
        <v>59.817417436121204</v>
      </c>
      <c r="R19" s="26">
        <v>17.658023164241992</v>
      </c>
      <c r="S19" s="27">
        <v>34.729499646832366</v>
      </c>
    </row>
    <row r="20" spans="1:19" x14ac:dyDescent="0.15">
      <c r="A20" s="40" t="s">
        <v>94</v>
      </c>
      <c r="B20" s="8">
        <v>17</v>
      </c>
      <c r="C20" s="9" t="s">
        <v>20</v>
      </c>
      <c r="D20" s="18" t="s">
        <v>21</v>
      </c>
      <c r="E20" s="23">
        <v>51.914147134663686</v>
      </c>
      <c r="F20" s="24">
        <v>90.383499088111009</v>
      </c>
      <c r="G20" s="24">
        <v>79.947390432449183</v>
      </c>
      <c r="H20" s="24">
        <v>47.961708704300818</v>
      </c>
      <c r="I20" s="24">
        <v>75.00349194899988</v>
      </c>
      <c r="J20" s="24">
        <v>34.183073636543554</v>
      </c>
      <c r="K20" s="24">
        <v>65.7141622088687</v>
      </c>
      <c r="L20" s="24">
        <v>28.86818432874637</v>
      </c>
      <c r="M20" s="24">
        <v>30.343465791775809</v>
      </c>
      <c r="N20" s="24">
        <v>27.594493568151247</v>
      </c>
      <c r="O20" s="24">
        <v>48.389130201369731</v>
      </c>
      <c r="P20" s="25">
        <v>35.132016152926553</v>
      </c>
      <c r="Q20" s="71">
        <v>90.383499088111009</v>
      </c>
      <c r="R20" s="26">
        <v>27.594493568151247</v>
      </c>
      <c r="S20" s="27">
        <v>51.768132415795492</v>
      </c>
    </row>
    <row r="21" spans="1:19" x14ac:dyDescent="0.15">
      <c r="A21" s="40" t="s">
        <v>96</v>
      </c>
      <c r="B21" s="8">
        <v>18</v>
      </c>
      <c r="C21" s="9" t="s">
        <v>22</v>
      </c>
      <c r="D21" s="18" t="s">
        <v>23</v>
      </c>
      <c r="E21" s="49">
        <v>38.987767923750617</v>
      </c>
      <c r="F21" s="50">
        <v>34.449204211235006</v>
      </c>
      <c r="G21" s="83">
        <v>38.201853917562588</v>
      </c>
      <c r="H21" s="50">
        <v>34.203549825822677</v>
      </c>
      <c r="I21" s="50">
        <v>46.024454598354616</v>
      </c>
      <c r="J21" s="50">
        <v>23.580415995927403</v>
      </c>
      <c r="K21" s="50">
        <v>43.439073077922238</v>
      </c>
      <c r="L21" s="24">
        <v>14.910875607056079</v>
      </c>
      <c r="M21" s="24">
        <v>20.66738982251367</v>
      </c>
      <c r="N21" s="24">
        <v>22.48817719585206</v>
      </c>
      <c r="O21" s="24">
        <v>33.074924532586905</v>
      </c>
      <c r="P21" s="25">
        <v>34.793114431460886</v>
      </c>
      <c r="Q21" s="71">
        <v>46.024454598354616</v>
      </c>
      <c r="R21" s="26">
        <v>14.910875607056079</v>
      </c>
      <c r="S21" s="27">
        <v>32.450823336986581</v>
      </c>
    </row>
    <row r="22" spans="1:19" x14ac:dyDescent="0.15">
      <c r="A22" s="40" t="s">
        <v>96</v>
      </c>
      <c r="B22" s="8">
        <v>19</v>
      </c>
      <c r="C22" s="9" t="s">
        <v>24</v>
      </c>
      <c r="D22" s="18" t="s">
        <v>25</v>
      </c>
      <c r="E22" s="23">
        <v>47.911029838618838</v>
      </c>
      <c r="F22" s="24">
        <v>59.927554696786117</v>
      </c>
      <c r="G22" s="24">
        <v>44.725697735401717</v>
      </c>
      <c r="H22" s="24">
        <v>36.966647567839878</v>
      </c>
      <c r="I22" s="24">
        <v>70.983049168533071</v>
      </c>
      <c r="J22" s="24">
        <v>30.195283596264826</v>
      </c>
      <c r="K22" s="24">
        <v>53.026702519844797</v>
      </c>
      <c r="L22" s="24">
        <v>20.555307455484304</v>
      </c>
      <c r="M22" s="24">
        <v>25.448925153327373</v>
      </c>
      <c r="N22" s="24">
        <v>26.63827490167148</v>
      </c>
      <c r="O22" s="24">
        <v>37.459168285706319</v>
      </c>
      <c r="P22" s="25">
        <v>35.759831895877689</v>
      </c>
      <c r="Q22" s="71">
        <v>70.983049168533071</v>
      </c>
      <c r="R22" s="26">
        <v>20.555307455484304</v>
      </c>
      <c r="S22" s="27">
        <v>41.255748377915126</v>
      </c>
    </row>
    <row r="23" spans="1:19" x14ac:dyDescent="0.15">
      <c r="A23" s="40" t="s">
        <v>96</v>
      </c>
      <c r="B23" s="8">
        <v>20</v>
      </c>
      <c r="C23" s="9" t="s">
        <v>26</v>
      </c>
      <c r="D23" s="18" t="s">
        <v>53</v>
      </c>
      <c r="E23" s="23">
        <v>43.856203304079614</v>
      </c>
      <c r="F23" s="24">
        <v>53.430251786313562</v>
      </c>
      <c r="G23" s="24">
        <v>46.028756119634245</v>
      </c>
      <c r="H23" s="24">
        <v>38.314139980373774</v>
      </c>
      <c r="I23" s="24">
        <v>55.191692730304162</v>
      </c>
      <c r="J23" s="24">
        <v>28.286516962211003</v>
      </c>
      <c r="K23" s="24">
        <v>51.174424578683336</v>
      </c>
      <c r="L23" s="24">
        <v>22.374961072964879</v>
      </c>
      <c r="M23" s="24">
        <v>27.080331407867288</v>
      </c>
      <c r="N23" s="24">
        <v>27.242594995224898</v>
      </c>
      <c r="O23" s="24">
        <v>40.43049426778289</v>
      </c>
      <c r="P23" s="25">
        <v>40.012652097159915</v>
      </c>
      <c r="Q23" s="71">
        <v>55.191692730304162</v>
      </c>
      <c r="R23" s="26">
        <v>22.374961072964879</v>
      </c>
      <c r="S23" s="27">
        <v>40.023689962870293</v>
      </c>
    </row>
    <row r="24" spans="1:19" x14ac:dyDescent="0.15">
      <c r="A24" s="40" t="s">
        <v>96</v>
      </c>
      <c r="B24" s="8">
        <v>21</v>
      </c>
      <c r="C24" s="9" t="s">
        <v>27</v>
      </c>
      <c r="D24" s="18" t="s">
        <v>43</v>
      </c>
      <c r="E24" s="23">
        <v>45.046792367866104</v>
      </c>
      <c r="F24" s="24">
        <v>59.210182317568005</v>
      </c>
      <c r="G24" s="24">
        <v>51.051933970322857</v>
      </c>
      <c r="H24" s="24">
        <v>34.348585238414216</v>
      </c>
      <c r="I24" s="24">
        <v>65.176341675144457</v>
      </c>
      <c r="J24" s="24">
        <v>28.490754031093473</v>
      </c>
      <c r="K24" s="82">
        <v>33.826202564231707</v>
      </c>
      <c r="L24" s="82">
        <v>25.946539638909073</v>
      </c>
      <c r="M24" s="24">
        <v>29.632412873080888</v>
      </c>
      <c r="N24" s="24">
        <v>39.953603353645448</v>
      </c>
      <c r="O24" s="24">
        <v>47.997056934715538</v>
      </c>
      <c r="P24" s="25">
        <v>41.685136813858932</v>
      </c>
      <c r="Q24" s="71">
        <v>65.176341675144457</v>
      </c>
      <c r="R24" s="26">
        <v>28.490754031093473</v>
      </c>
      <c r="S24" s="27">
        <v>43.04432439127865</v>
      </c>
    </row>
    <row r="25" spans="1:19" x14ac:dyDescent="0.15">
      <c r="A25" s="40" t="s">
        <v>96</v>
      </c>
      <c r="B25" s="8">
        <v>22</v>
      </c>
      <c r="C25" s="9" t="s">
        <v>28</v>
      </c>
      <c r="D25" s="18" t="s">
        <v>29</v>
      </c>
      <c r="E25" s="23">
        <v>55.279324680290017</v>
      </c>
      <c r="F25" s="24">
        <v>69.195705731575529</v>
      </c>
      <c r="G25" s="24">
        <v>56.589709795741413</v>
      </c>
      <c r="H25" s="24">
        <v>41.908111967880124</v>
      </c>
      <c r="I25" s="24">
        <v>74.953923846168919</v>
      </c>
      <c r="J25" s="24">
        <v>31.080165792571357</v>
      </c>
      <c r="K25" s="24">
        <v>51.58790350087996</v>
      </c>
      <c r="L25" s="24">
        <v>26.828396424643582</v>
      </c>
      <c r="M25" s="24">
        <v>35.814118376744553</v>
      </c>
      <c r="N25" s="24">
        <v>40.30316131721716</v>
      </c>
      <c r="O25" s="24">
        <v>48.259455817244472</v>
      </c>
      <c r="P25" s="25">
        <v>26.837659575041833</v>
      </c>
      <c r="Q25" s="71">
        <v>74.953923846168919</v>
      </c>
      <c r="R25" s="26">
        <v>26.828396424643582</v>
      </c>
      <c r="S25" s="27">
        <v>48.257275535244624</v>
      </c>
    </row>
    <row r="26" spans="1:19" x14ac:dyDescent="0.15">
      <c r="A26" s="40" t="s">
        <v>94</v>
      </c>
      <c r="B26" s="8">
        <v>23</v>
      </c>
      <c r="C26" s="9" t="s">
        <v>30</v>
      </c>
      <c r="D26" s="18" t="s">
        <v>97</v>
      </c>
      <c r="E26" s="49">
        <v>47.94749762735308</v>
      </c>
      <c r="F26" s="82">
        <v>65.896257230946247</v>
      </c>
      <c r="G26" s="24">
        <v>54.819766369362938</v>
      </c>
      <c r="H26" s="24">
        <v>79.336475502961619</v>
      </c>
      <c r="I26" s="24">
        <v>38.319180900189039</v>
      </c>
      <c r="J26" s="24">
        <v>25.562998384781046</v>
      </c>
      <c r="K26" s="24">
        <v>31.57590778039599</v>
      </c>
      <c r="L26" s="24">
        <v>25.545297147347217</v>
      </c>
      <c r="M26" s="24">
        <v>15.882583440084449</v>
      </c>
      <c r="N26" s="56" t="s">
        <v>57</v>
      </c>
      <c r="O26" s="24">
        <v>37.918786292691344</v>
      </c>
      <c r="P26" s="25">
        <v>32.311838186411102</v>
      </c>
      <c r="Q26" s="71">
        <v>79.336475502961619</v>
      </c>
      <c r="R26" s="26">
        <v>15.882583440084449</v>
      </c>
      <c r="S26" s="27">
        <v>39.843152427252093</v>
      </c>
    </row>
    <row r="27" spans="1:19" x14ac:dyDescent="0.15">
      <c r="A27" s="40" t="s">
        <v>98</v>
      </c>
      <c r="B27" s="8">
        <v>24</v>
      </c>
      <c r="C27" s="9" t="s">
        <v>31</v>
      </c>
      <c r="D27" s="18" t="s">
        <v>32</v>
      </c>
      <c r="E27" s="23">
        <v>49.669148407006908</v>
      </c>
      <c r="F27" s="24">
        <v>50.028938025136249</v>
      </c>
      <c r="G27" s="24">
        <v>42.756652942582257</v>
      </c>
      <c r="H27" s="24">
        <v>14.315700798321947</v>
      </c>
      <c r="I27" s="24">
        <v>50.144235389737965</v>
      </c>
      <c r="J27" s="24">
        <v>28.733758646088091</v>
      </c>
      <c r="K27" s="24">
        <v>51.24127740329024</v>
      </c>
      <c r="L27" s="24">
        <v>17.955103466504099</v>
      </c>
      <c r="M27" s="24">
        <v>36.973276770023325</v>
      </c>
      <c r="N27" s="82">
        <v>46.823150812277447</v>
      </c>
      <c r="O27" s="24">
        <v>45.239116499375349</v>
      </c>
      <c r="P27" s="25">
        <v>45.012143361373987</v>
      </c>
      <c r="Q27" s="71">
        <v>51.24127740329024</v>
      </c>
      <c r="R27" s="26">
        <v>14.315700798321947</v>
      </c>
      <c r="S27" s="27">
        <v>40.228708739882244</v>
      </c>
    </row>
    <row r="28" spans="1:19" x14ac:dyDescent="0.15">
      <c r="A28" s="40" t="s">
        <v>98</v>
      </c>
      <c r="B28" s="8">
        <v>25</v>
      </c>
      <c r="C28" s="9" t="s">
        <v>33</v>
      </c>
      <c r="D28" s="18" t="s">
        <v>34</v>
      </c>
      <c r="E28" s="23">
        <v>57.181449309536028</v>
      </c>
      <c r="F28" s="24">
        <v>73.267638416192895</v>
      </c>
      <c r="G28" s="24">
        <v>61.041212377167149</v>
      </c>
      <c r="H28" s="24">
        <v>50.884401967800457</v>
      </c>
      <c r="I28" s="24">
        <v>68.183187096377821</v>
      </c>
      <c r="J28" s="24">
        <v>36.724636218230025</v>
      </c>
      <c r="K28" s="24">
        <v>57.979667014899732</v>
      </c>
      <c r="L28" s="24">
        <v>35.083193824511376</v>
      </c>
      <c r="M28" s="24">
        <v>46.364198738626172</v>
      </c>
      <c r="N28" s="24">
        <v>60.370626117429516</v>
      </c>
      <c r="O28" s="24">
        <v>56.128000511887457</v>
      </c>
      <c r="P28" s="25">
        <v>61.767035477225882</v>
      </c>
      <c r="Q28" s="71">
        <v>73.267638416192895</v>
      </c>
      <c r="R28" s="26">
        <v>35.083193824511376</v>
      </c>
      <c r="S28" s="27">
        <v>55.709080324355817</v>
      </c>
    </row>
    <row r="29" spans="1:19" x14ac:dyDescent="0.15">
      <c r="A29" s="40" t="s">
        <v>98</v>
      </c>
      <c r="B29" s="8">
        <v>26</v>
      </c>
      <c r="C29" s="9" t="s">
        <v>51</v>
      </c>
      <c r="D29" s="18" t="s">
        <v>52</v>
      </c>
      <c r="E29" s="23">
        <v>42.113517522272062</v>
      </c>
      <c r="F29" s="24">
        <v>49.856188105747677</v>
      </c>
      <c r="G29" s="24">
        <v>27.621119247083406</v>
      </c>
      <c r="H29" s="24">
        <v>26.253574178239756</v>
      </c>
      <c r="I29" s="24">
        <v>55.273370746505634</v>
      </c>
      <c r="J29" s="82">
        <v>40.547688438705535</v>
      </c>
      <c r="K29" s="24">
        <v>41.775296549216883</v>
      </c>
      <c r="L29" s="82">
        <v>20.886485810979874</v>
      </c>
      <c r="M29" s="24">
        <v>33.590691799760258</v>
      </c>
      <c r="N29" s="24">
        <v>29.532963744762053</v>
      </c>
      <c r="O29" s="24">
        <v>41.703574930288283</v>
      </c>
      <c r="P29" s="25">
        <v>48.377613546868709</v>
      </c>
      <c r="Q29" s="71">
        <v>55.273370746505634</v>
      </c>
      <c r="R29" s="26">
        <v>26.253574178239756</v>
      </c>
      <c r="S29" s="27">
        <v>39.445769838927767</v>
      </c>
    </row>
    <row r="30" spans="1:19" x14ac:dyDescent="0.15">
      <c r="A30" s="40" t="s">
        <v>98</v>
      </c>
      <c r="B30" s="8">
        <v>27</v>
      </c>
      <c r="C30" s="58" t="s">
        <v>60</v>
      </c>
      <c r="D30" s="60" t="s">
        <v>59</v>
      </c>
      <c r="E30" s="49">
        <v>37.749499957677259</v>
      </c>
      <c r="F30" s="83">
        <v>31.177978217227405</v>
      </c>
      <c r="G30" s="50">
        <v>48.687129881820653</v>
      </c>
      <c r="H30" s="83">
        <v>48.382278128239093</v>
      </c>
      <c r="I30" s="50">
        <v>76.3539527174527</v>
      </c>
      <c r="J30" s="50">
        <v>39.160423995430222</v>
      </c>
      <c r="K30" s="50">
        <v>61.353906065446523</v>
      </c>
      <c r="L30" s="87" t="s">
        <v>57</v>
      </c>
      <c r="M30" s="87" t="s">
        <v>57</v>
      </c>
      <c r="N30" s="50">
        <v>33.299954125629078</v>
      </c>
      <c r="O30" s="50">
        <v>45.328384864772147</v>
      </c>
      <c r="P30" s="85">
        <v>89.764066439989335</v>
      </c>
      <c r="Q30" s="71">
        <v>76.3539527174527</v>
      </c>
      <c r="R30" s="26">
        <v>33.299954125629078</v>
      </c>
      <c r="S30" s="86">
        <v>51.268755698900293</v>
      </c>
    </row>
    <row r="31" spans="1:19" x14ac:dyDescent="0.15">
      <c r="A31" s="40" t="s">
        <v>98</v>
      </c>
      <c r="B31" s="8">
        <v>28</v>
      </c>
      <c r="C31" s="9" t="s">
        <v>35</v>
      </c>
      <c r="D31" s="18" t="s">
        <v>36</v>
      </c>
      <c r="E31" s="23">
        <v>78.362587997168831</v>
      </c>
      <c r="F31" s="24">
        <v>88.616887073063012</v>
      </c>
      <c r="G31" s="24">
        <v>100.66332232758526</v>
      </c>
      <c r="H31" s="24">
        <v>35.103345505239858</v>
      </c>
      <c r="I31" s="24">
        <v>74.589656205669414</v>
      </c>
      <c r="J31" s="24">
        <v>43.840187100013061</v>
      </c>
      <c r="K31" s="24">
        <v>50.829627256409822</v>
      </c>
      <c r="L31" s="24">
        <v>29.124811720723596</v>
      </c>
      <c r="M31" s="24">
        <v>38.609641784869574</v>
      </c>
      <c r="N31" s="24">
        <v>42.715558422667499</v>
      </c>
      <c r="O31" s="24">
        <v>49.206813531352843</v>
      </c>
      <c r="P31" s="25">
        <v>81.393033031202719</v>
      </c>
      <c r="Q31" s="71">
        <v>100.66332232758526</v>
      </c>
      <c r="R31" s="26">
        <v>29.124811720723596</v>
      </c>
      <c r="S31" s="27">
        <v>59.526665855625843</v>
      </c>
    </row>
    <row r="32" spans="1:19" x14ac:dyDescent="0.15">
      <c r="A32" s="40" t="s">
        <v>98</v>
      </c>
      <c r="B32" s="8">
        <v>29</v>
      </c>
      <c r="C32" s="9" t="s">
        <v>37</v>
      </c>
      <c r="D32" s="10" t="s">
        <v>38</v>
      </c>
      <c r="E32" s="23">
        <v>36.58455635842094</v>
      </c>
      <c r="F32" s="24">
        <v>62.864598067280141</v>
      </c>
      <c r="G32" s="82">
        <v>31.154643987071371</v>
      </c>
      <c r="H32" s="24">
        <v>30.509120103247852</v>
      </c>
      <c r="I32" s="24">
        <v>56.937875426978017</v>
      </c>
      <c r="J32" s="24">
        <v>48.654024896770423</v>
      </c>
      <c r="K32" s="24">
        <v>53.672104461507153</v>
      </c>
      <c r="L32" s="24">
        <v>31.686019572576591</v>
      </c>
      <c r="M32" s="24">
        <v>50.033474087287381</v>
      </c>
      <c r="N32" s="24">
        <v>49.666024092178155</v>
      </c>
      <c r="O32" s="24">
        <v>51.465927749751792</v>
      </c>
      <c r="P32" s="25">
        <v>66.750088009797324</v>
      </c>
      <c r="Q32" s="71">
        <v>66.750088009797324</v>
      </c>
      <c r="R32" s="26">
        <v>30.509120103247852</v>
      </c>
      <c r="S32" s="27">
        <v>48.490901517550967</v>
      </c>
    </row>
    <row r="33" spans="1:20" x14ac:dyDescent="0.15">
      <c r="A33" s="40" t="s">
        <v>99</v>
      </c>
      <c r="B33" s="8">
        <v>30</v>
      </c>
      <c r="C33" s="9" t="s">
        <v>39</v>
      </c>
      <c r="D33" s="10" t="s">
        <v>48</v>
      </c>
      <c r="E33" s="23">
        <v>50.074346808681995</v>
      </c>
      <c r="F33" s="78" t="s">
        <v>100</v>
      </c>
      <c r="G33" s="24">
        <v>20.077386030903618</v>
      </c>
      <c r="H33" s="24">
        <v>21.136802645457433</v>
      </c>
      <c r="I33" s="24">
        <v>36.07220504573457</v>
      </c>
      <c r="J33" s="24">
        <v>42.856751808768117</v>
      </c>
      <c r="K33" s="24">
        <v>54.315535592183785</v>
      </c>
      <c r="L33" s="24">
        <v>35.104400868364259</v>
      </c>
      <c r="M33" s="24">
        <v>48.515861366726639</v>
      </c>
      <c r="N33" s="24">
        <v>56.389395926916777</v>
      </c>
      <c r="O33" s="24">
        <v>50.391197235610178</v>
      </c>
      <c r="P33" s="25">
        <v>68.674898234699214</v>
      </c>
      <c r="Q33" s="71">
        <v>68.674898234699214</v>
      </c>
      <c r="R33" s="26">
        <v>20.077386030903618</v>
      </c>
      <c r="S33" s="27">
        <v>41.878438398898773</v>
      </c>
    </row>
    <row r="34" spans="1:20" ht="14.25" thickBot="1" x14ac:dyDescent="0.2">
      <c r="A34" s="40" t="s">
        <v>99</v>
      </c>
      <c r="B34" s="11">
        <v>31</v>
      </c>
      <c r="C34" s="12" t="s">
        <v>39</v>
      </c>
      <c r="D34" s="13" t="s">
        <v>49</v>
      </c>
      <c r="E34" s="51">
        <v>69.505598656570683</v>
      </c>
      <c r="F34" s="52">
        <v>43.649037343840568</v>
      </c>
      <c r="G34" s="52">
        <v>25.30421071132039</v>
      </c>
      <c r="H34" s="52">
        <v>10.625532154963656</v>
      </c>
      <c r="I34" s="52">
        <v>36.795733132159029</v>
      </c>
      <c r="J34" s="52">
        <v>52.723444356241806</v>
      </c>
      <c r="K34" s="52">
        <v>63.371886034444039</v>
      </c>
      <c r="L34" s="52">
        <v>41.850941046175372</v>
      </c>
      <c r="M34" s="52">
        <v>55.829586049112748</v>
      </c>
      <c r="N34" s="84">
        <v>96.725266751051691</v>
      </c>
      <c r="O34" s="52">
        <v>52.294003707021815</v>
      </c>
      <c r="P34" s="53">
        <v>73.724229232696942</v>
      </c>
      <c r="Q34" s="72">
        <v>73.724229232696942</v>
      </c>
      <c r="R34" s="54">
        <v>10.625532154963656</v>
      </c>
      <c r="S34" s="55">
        <v>49.560117147713569</v>
      </c>
      <c r="T34" s="33"/>
    </row>
    <row r="35" spans="1:20" s="60" customFormat="1" x14ac:dyDescent="0.15">
      <c r="A35" s="59"/>
      <c r="C35" s="61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20" s="60" customFormat="1" x14ac:dyDescent="0.15">
      <c r="A36" s="59"/>
      <c r="C36" s="61"/>
      <c r="D36" s="62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20" s="60" customFormat="1" x14ac:dyDescent="0.15">
      <c r="A37" s="59"/>
      <c r="C37" s="61"/>
      <c r="D37" s="62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5"/>
    </row>
    <row r="38" spans="1:20" s="1" customFormat="1" x14ac:dyDescent="0.15">
      <c r="A38" s="40"/>
      <c r="T38" s="65"/>
    </row>
    <row r="39" spans="1:20" s="1" customFormat="1" ht="12.75" customHeight="1" x14ac:dyDescent="0.15">
      <c r="A39" s="40"/>
      <c r="C39" s="74" t="s">
        <v>40</v>
      </c>
      <c r="D39" s="1" t="s">
        <v>75</v>
      </c>
      <c r="F39" s="60"/>
      <c r="G39" s="60"/>
      <c r="H39" s="60"/>
      <c r="I39" s="60"/>
      <c r="T39" s="65"/>
    </row>
    <row r="40" spans="1:20" s="1" customFormat="1" ht="12.75" customHeight="1" x14ac:dyDescent="0.15">
      <c r="A40" s="40"/>
      <c r="C40" s="73" t="s">
        <v>40</v>
      </c>
      <c r="D40" s="1" t="s">
        <v>76</v>
      </c>
      <c r="F40" s="60"/>
      <c r="G40" s="60"/>
      <c r="H40" s="60"/>
      <c r="I40" s="60"/>
      <c r="T40" s="65"/>
    </row>
    <row r="41" spans="1:20" s="1" customFormat="1" ht="12.75" customHeight="1" x14ac:dyDescent="0.15">
      <c r="A41" s="40"/>
      <c r="C41" s="75" t="s">
        <v>41</v>
      </c>
      <c r="D41" s="60" t="s">
        <v>42</v>
      </c>
      <c r="F41" s="60"/>
      <c r="G41" s="60"/>
      <c r="H41" s="60"/>
      <c r="I41" s="60"/>
      <c r="T41" s="65"/>
    </row>
    <row r="42" spans="1:20" s="1" customFormat="1" ht="12.75" customHeight="1" x14ac:dyDescent="0.15">
      <c r="A42" s="40"/>
      <c r="C42" s="38" t="s">
        <v>40</v>
      </c>
      <c r="D42" s="60" t="s">
        <v>50</v>
      </c>
      <c r="T42" s="65"/>
    </row>
    <row r="43" spans="1:20" s="1" customFormat="1" ht="12.75" customHeight="1" x14ac:dyDescent="0.15">
      <c r="A43" s="40"/>
      <c r="C43" s="1" t="s">
        <v>58</v>
      </c>
      <c r="T43" s="65"/>
    </row>
  </sheetData>
  <phoneticPr fontId="1"/>
  <conditionalFormatting sqref="E4:P32 E34:P34 E33 G33:P33">
    <cfRule type="expression" dxfId="63" priority="37">
      <formula>E4&lt;#REF!</formula>
    </cfRule>
  </conditionalFormatting>
  <conditionalFormatting sqref="S4:S34">
    <cfRule type="expression" dxfId="62" priority="41">
      <formula>$S4&lt;#REF!</formula>
    </cfRule>
  </conditionalFormatting>
  <pageMargins left="0.25" right="0.25" top="0.75" bottom="0.75" header="0.3" footer="0.3"/>
  <pageSetup paperSize="9" scale="67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52" id="{8B76A1FD-099E-4792-B791-23D6EE3DA58C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953" id="{40B521D4-D7BD-44C3-88C5-4E81A9F11473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E4:P32 E34:P34 E33 G33:P33</xm:sqref>
        </x14:conditionalFormatting>
        <x14:conditionalFormatting xmlns:xm="http://schemas.microsoft.com/office/excel/2006/main">
          <x14:cfRule type="expression" priority="960" id="{A3680DCA-8578-420D-A6E8-ECC4ABF8CA8F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S4:S34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43"/>
  <sheetViews>
    <sheetView view="pageBreakPreview" zoomScale="70" zoomScaleNormal="80" zoomScaleSheetLayoutView="70" workbookViewId="0">
      <selection activeCell="E4" sqref="E4:S34"/>
    </sheetView>
  </sheetViews>
  <sheetFormatPr defaultRowHeight="13.5" x14ac:dyDescent="0.15"/>
  <cols>
    <col min="1" max="1" width="9" style="41"/>
    <col min="2" max="2" width="4.125" style="29" bestFit="1" customWidth="1"/>
    <col min="3" max="3" width="9" style="29"/>
    <col min="4" max="4" width="11" style="29" bestFit="1" customWidth="1"/>
    <col min="5" max="5" width="7.625" style="29" bestFit="1" customWidth="1"/>
    <col min="6" max="6" width="8.125" style="29" bestFit="1" customWidth="1"/>
    <col min="7" max="10" width="7.625" style="29" bestFit="1" customWidth="1"/>
    <col min="11" max="13" width="8.75" style="29" bestFit="1" customWidth="1"/>
    <col min="14" max="14" width="7.625" style="29" bestFit="1" customWidth="1"/>
    <col min="15" max="16" width="8.125" style="29" bestFit="1" customWidth="1"/>
    <col min="17" max="19" width="8.625" style="29" customWidth="1"/>
    <col min="20" max="16384" width="9" style="29"/>
  </cols>
  <sheetData>
    <row r="1" spans="1:19" s="1" customFormat="1" x14ac:dyDescent="0.15">
      <c r="A1" s="45"/>
    </row>
    <row r="2" spans="1:19" s="2" customFormat="1" ht="20.100000000000001" customHeight="1" thickBot="1" x14ac:dyDescent="0.2">
      <c r="A2" s="45"/>
      <c r="C2" s="14" t="s">
        <v>63</v>
      </c>
      <c r="J2" s="2" t="s">
        <v>92</v>
      </c>
      <c r="Q2" s="2" t="s">
        <v>66</v>
      </c>
    </row>
    <row r="3" spans="1:19" s="2" customFormat="1" ht="15" thickBot="1" x14ac:dyDescent="0.2">
      <c r="A3" s="40" t="s">
        <v>62</v>
      </c>
      <c r="B3" s="3" t="s">
        <v>0</v>
      </c>
      <c r="C3" s="4" t="s">
        <v>101</v>
      </c>
      <c r="D3" s="5" t="s">
        <v>1</v>
      </c>
      <c r="E3" s="30" t="s">
        <v>83</v>
      </c>
      <c r="F3" s="44" t="s">
        <v>84</v>
      </c>
      <c r="G3" s="44" t="s">
        <v>85</v>
      </c>
      <c r="H3" s="44" t="s">
        <v>86</v>
      </c>
      <c r="I3" s="44" t="s">
        <v>87</v>
      </c>
      <c r="J3" s="44" t="s">
        <v>88</v>
      </c>
      <c r="K3" s="44" t="s">
        <v>89</v>
      </c>
      <c r="L3" s="44" t="s">
        <v>90</v>
      </c>
      <c r="M3" s="44" t="s">
        <v>91</v>
      </c>
      <c r="N3" s="44" t="s">
        <v>80</v>
      </c>
      <c r="O3" s="44" t="s">
        <v>81</v>
      </c>
      <c r="P3" s="69" t="s">
        <v>82</v>
      </c>
      <c r="Q3" s="3" t="s">
        <v>54</v>
      </c>
      <c r="R3" s="5" t="s">
        <v>55</v>
      </c>
      <c r="S3" s="6" t="s">
        <v>102</v>
      </c>
    </row>
    <row r="4" spans="1:19" x14ac:dyDescent="0.15">
      <c r="A4" s="40" t="s">
        <v>93</v>
      </c>
      <c r="B4" s="7">
        <v>1</v>
      </c>
      <c r="C4" s="15" t="s">
        <v>2</v>
      </c>
      <c r="D4" s="17" t="s">
        <v>3</v>
      </c>
      <c r="E4" s="20">
        <v>44.599359775518309</v>
      </c>
      <c r="F4" s="21">
        <v>24.245264321700922</v>
      </c>
      <c r="G4" s="21">
        <v>17.637194341654485</v>
      </c>
      <c r="H4" s="21">
        <v>16.036987265500322</v>
      </c>
      <c r="I4" s="21">
        <v>24.963343068972613</v>
      </c>
      <c r="J4" s="21">
        <v>10.566007786849285</v>
      </c>
      <c r="K4" s="21">
        <v>30.027097909647999</v>
      </c>
      <c r="L4" s="21">
        <v>10.922787995428626</v>
      </c>
      <c r="M4" s="21">
        <v>37.439765497521307</v>
      </c>
      <c r="N4" s="21">
        <v>14.401322729896968</v>
      </c>
      <c r="O4" s="21">
        <v>21.423360193024827</v>
      </c>
      <c r="P4" s="47">
        <v>38.732906601969432</v>
      </c>
      <c r="Q4" s="20">
        <v>44.599359775518309</v>
      </c>
      <c r="R4" s="22">
        <v>10.566007786849285</v>
      </c>
      <c r="S4" s="46">
        <v>24.198768207124882</v>
      </c>
    </row>
    <row r="5" spans="1:19" x14ac:dyDescent="0.15">
      <c r="A5" s="40" t="s">
        <v>93</v>
      </c>
      <c r="B5" s="8">
        <v>2</v>
      </c>
      <c r="C5" s="9" t="s">
        <v>2</v>
      </c>
      <c r="D5" s="18" t="s">
        <v>4</v>
      </c>
      <c r="E5" s="23">
        <v>67.374421500810058</v>
      </c>
      <c r="F5" s="24">
        <v>23.101684078071337</v>
      </c>
      <c r="G5" s="24">
        <v>36.824195377458672</v>
      </c>
      <c r="H5" s="24">
        <v>28.10419278977232</v>
      </c>
      <c r="I5" s="24">
        <v>38.385036119704893</v>
      </c>
      <c r="J5" s="24">
        <v>15.230351047985867</v>
      </c>
      <c r="K5" s="24">
        <v>28.317668446580701</v>
      </c>
      <c r="L5" s="24">
        <v>38.859613879613626</v>
      </c>
      <c r="M5" s="24">
        <v>62.963684318227266</v>
      </c>
      <c r="N5" s="24">
        <v>52.868958733945959</v>
      </c>
      <c r="O5" s="24">
        <v>66.387543824712793</v>
      </c>
      <c r="P5" s="25">
        <v>42.838329244929568</v>
      </c>
      <c r="Q5" s="71">
        <v>67.374421500810058</v>
      </c>
      <c r="R5" s="26">
        <v>15.230351047985867</v>
      </c>
      <c r="S5" s="27">
        <v>42.667356312151405</v>
      </c>
    </row>
    <row r="6" spans="1:19" x14ac:dyDescent="0.15">
      <c r="A6" s="40" t="s">
        <v>94</v>
      </c>
      <c r="B6" s="8">
        <v>3</v>
      </c>
      <c r="C6" s="9" t="s">
        <v>45</v>
      </c>
      <c r="D6" s="18" t="s">
        <v>46</v>
      </c>
      <c r="E6" s="23">
        <v>65.417280110495824</v>
      </c>
      <c r="F6" s="24">
        <v>79.760184962544017</v>
      </c>
      <c r="G6" s="24">
        <v>65.304975010918213</v>
      </c>
      <c r="H6" s="24">
        <v>46.320412860961355</v>
      </c>
      <c r="I6" s="24">
        <v>71.771326512496884</v>
      </c>
      <c r="J6" s="24">
        <v>18.446363068397407</v>
      </c>
      <c r="K6" s="24">
        <v>26.005539320461061</v>
      </c>
      <c r="L6" s="24">
        <v>20.080728558043347</v>
      </c>
      <c r="M6" s="24">
        <v>46.571388741964803</v>
      </c>
      <c r="N6" s="24">
        <v>39.77328354479971</v>
      </c>
      <c r="O6" s="24">
        <v>60.579932301225199</v>
      </c>
      <c r="P6" s="25">
        <v>51.945408634910663</v>
      </c>
      <c r="Q6" s="71">
        <v>79.760184962544017</v>
      </c>
      <c r="R6" s="26">
        <v>18.446363068397407</v>
      </c>
      <c r="S6" s="27">
        <v>50.448057250047157</v>
      </c>
    </row>
    <row r="7" spans="1:19" x14ac:dyDescent="0.15">
      <c r="A7" s="40" t="s">
        <v>94</v>
      </c>
      <c r="B7" s="8">
        <v>4</v>
      </c>
      <c r="C7" s="9" t="s">
        <v>45</v>
      </c>
      <c r="D7" s="18" t="s">
        <v>47</v>
      </c>
      <c r="E7" s="23">
        <v>70.637563566479201</v>
      </c>
      <c r="F7" s="24">
        <v>84.148564485368581</v>
      </c>
      <c r="G7" s="24">
        <v>81.406845277988069</v>
      </c>
      <c r="H7" s="24">
        <v>60.576593550781794</v>
      </c>
      <c r="I7" s="24">
        <v>73.93187786787658</v>
      </c>
      <c r="J7" s="24">
        <v>21.607269663025111</v>
      </c>
      <c r="K7" s="24">
        <v>37.524270636222475</v>
      </c>
      <c r="L7" s="24">
        <v>26.557661152780422</v>
      </c>
      <c r="M7" s="24">
        <v>45.771925232747343</v>
      </c>
      <c r="N7" s="24">
        <v>46.266489083188468</v>
      </c>
      <c r="O7" s="24">
        <v>72.553234216600657</v>
      </c>
      <c r="P7" s="25">
        <v>58.146357468970798</v>
      </c>
      <c r="Q7" s="71">
        <v>84.148564485368581</v>
      </c>
      <c r="R7" s="26">
        <v>21.607269663025111</v>
      </c>
      <c r="S7" s="27">
        <v>57.749956897468437</v>
      </c>
    </row>
    <row r="8" spans="1:19" x14ac:dyDescent="0.15">
      <c r="A8" s="40" t="s">
        <v>94</v>
      </c>
      <c r="B8" s="8">
        <v>5</v>
      </c>
      <c r="C8" s="9" t="s">
        <v>5</v>
      </c>
      <c r="D8" s="18" t="s">
        <v>6</v>
      </c>
      <c r="E8" s="23">
        <v>45.095834074430414</v>
      </c>
      <c r="F8" s="24">
        <v>85.253251280643013</v>
      </c>
      <c r="G8" s="24">
        <v>71.268888220934713</v>
      </c>
      <c r="H8" s="24">
        <v>47.260739719400355</v>
      </c>
      <c r="I8" s="24">
        <v>63.377565192561214</v>
      </c>
      <c r="J8" s="24">
        <v>23.25908542899468</v>
      </c>
      <c r="K8" s="24">
        <v>31.849122679957681</v>
      </c>
      <c r="L8" s="24">
        <v>19.553115177796588</v>
      </c>
      <c r="M8" s="24">
        <v>42.62846089411282</v>
      </c>
      <c r="N8" s="24">
        <v>41.049046600087905</v>
      </c>
      <c r="O8" s="24">
        <v>66.021527416813242</v>
      </c>
      <c r="P8" s="25">
        <v>57.429935600986582</v>
      </c>
      <c r="Q8" s="71">
        <v>85.253251280643013</v>
      </c>
      <c r="R8" s="26">
        <v>19.553115177796588</v>
      </c>
      <c r="S8" s="27">
        <v>50.340914966741806</v>
      </c>
    </row>
    <row r="9" spans="1:19" x14ac:dyDescent="0.15">
      <c r="A9" s="40" t="s">
        <v>95</v>
      </c>
      <c r="B9" s="8">
        <v>6</v>
      </c>
      <c r="C9" s="9" t="s">
        <v>7</v>
      </c>
      <c r="D9" s="18" t="s">
        <v>8</v>
      </c>
      <c r="E9" s="23">
        <v>28.935742089457214</v>
      </c>
      <c r="F9" s="24">
        <v>93.238810769184255</v>
      </c>
      <c r="G9" s="24">
        <v>67.754461760354218</v>
      </c>
      <c r="H9" s="24">
        <v>80.683041428912432</v>
      </c>
      <c r="I9" s="24">
        <v>74.998610835566112</v>
      </c>
      <c r="J9" s="24">
        <v>15.919191020883673</v>
      </c>
      <c r="K9" s="24">
        <v>82.522516319073517</v>
      </c>
      <c r="L9" s="24">
        <v>60.041242422837506</v>
      </c>
      <c r="M9" s="24">
        <v>38.442270692288545</v>
      </c>
      <c r="N9" s="24">
        <v>43.600619151510784</v>
      </c>
      <c r="O9" s="24">
        <v>101.07050725972383</v>
      </c>
      <c r="P9" s="25">
        <v>82.517404015807543</v>
      </c>
      <c r="Q9" s="71">
        <v>101.07050725972383</v>
      </c>
      <c r="R9" s="26">
        <v>15.919191020883673</v>
      </c>
      <c r="S9" s="27">
        <v>66.348784621120288</v>
      </c>
    </row>
    <row r="10" spans="1:19" x14ac:dyDescent="0.15">
      <c r="A10" s="40" t="s">
        <v>95</v>
      </c>
      <c r="B10" s="8">
        <v>7</v>
      </c>
      <c r="C10" s="9" t="s">
        <v>9</v>
      </c>
      <c r="D10" s="18" t="s">
        <v>44</v>
      </c>
      <c r="E10" s="23">
        <v>76.984884495265163</v>
      </c>
      <c r="F10" s="24">
        <v>72.992533008633146</v>
      </c>
      <c r="G10" s="24">
        <v>63.945911842081841</v>
      </c>
      <c r="H10" s="24">
        <v>65.989439956444784</v>
      </c>
      <c r="I10" s="24">
        <v>81.311363684987384</v>
      </c>
      <c r="J10" s="24">
        <v>38.819714010354836</v>
      </c>
      <c r="K10" s="24">
        <v>77.551045698633047</v>
      </c>
      <c r="L10" s="24">
        <v>57.110542330689164</v>
      </c>
      <c r="M10" s="24">
        <v>72.616385134707272</v>
      </c>
      <c r="N10" s="24">
        <v>65.450856566082663</v>
      </c>
      <c r="O10" s="24">
        <v>104.33567890097794</v>
      </c>
      <c r="P10" s="25">
        <v>83.024079510483773</v>
      </c>
      <c r="Q10" s="71">
        <v>104.33567890097794</v>
      </c>
      <c r="R10" s="26">
        <v>38.819714010354836</v>
      </c>
      <c r="S10" s="27">
        <v>73.243319346088157</v>
      </c>
    </row>
    <row r="11" spans="1:19" x14ac:dyDescent="0.15">
      <c r="A11" s="40" t="s">
        <v>95</v>
      </c>
      <c r="B11" s="8">
        <v>8</v>
      </c>
      <c r="C11" s="9" t="s">
        <v>10</v>
      </c>
      <c r="D11" s="19" t="s">
        <v>64</v>
      </c>
      <c r="E11" s="23">
        <v>121.70748540163515</v>
      </c>
      <c r="F11" s="24">
        <v>98.454282084167687</v>
      </c>
      <c r="G11" s="24">
        <v>86.137719118569066</v>
      </c>
      <c r="H11" s="24">
        <v>100.30513487051742</v>
      </c>
      <c r="I11" s="24">
        <v>82.800210587462615</v>
      </c>
      <c r="J11" s="24">
        <v>41.54490041319518</v>
      </c>
      <c r="K11" s="24">
        <v>73.685861122574892</v>
      </c>
      <c r="L11" s="24">
        <v>53.227362595093403</v>
      </c>
      <c r="M11" s="24">
        <v>84.116924492558894</v>
      </c>
      <c r="N11" s="24">
        <v>75.660127823268724</v>
      </c>
      <c r="O11" s="24">
        <v>79.502284112601302</v>
      </c>
      <c r="P11" s="25">
        <v>83.804271641625277</v>
      </c>
      <c r="Q11" s="71">
        <v>121.70748540163515</v>
      </c>
      <c r="R11" s="26">
        <v>41.54490041319518</v>
      </c>
      <c r="S11" s="27">
        <v>81.349246262819221</v>
      </c>
    </row>
    <row r="12" spans="1:19" x14ac:dyDescent="0.15">
      <c r="A12" s="40" t="s">
        <v>95</v>
      </c>
      <c r="B12" s="8">
        <v>9</v>
      </c>
      <c r="C12" s="9" t="s">
        <v>10</v>
      </c>
      <c r="D12" s="70" t="s">
        <v>77</v>
      </c>
      <c r="E12" s="23">
        <v>55.084176571541015</v>
      </c>
      <c r="F12" s="24">
        <v>47.522317181035064</v>
      </c>
      <c r="G12" s="24">
        <v>40.58311933920546</v>
      </c>
      <c r="H12" s="24">
        <v>24.192479429217929</v>
      </c>
      <c r="I12" s="24">
        <v>54.791277758129603</v>
      </c>
      <c r="J12" s="24">
        <v>26.788507572170143</v>
      </c>
      <c r="K12" s="24">
        <v>35.604879254696179</v>
      </c>
      <c r="L12" s="24">
        <v>26.610048088175358</v>
      </c>
      <c r="M12" s="24">
        <v>40.33915787495642</v>
      </c>
      <c r="N12" s="24">
        <v>42.130563546265627</v>
      </c>
      <c r="O12" s="24">
        <v>44.032504888459421</v>
      </c>
      <c r="P12" s="25">
        <v>54.753356690990096</v>
      </c>
      <c r="Q12" s="71">
        <v>55.084176571541015</v>
      </c>
      <c r="R12" s="26">
        <v>24.192479429217929</v>
      </c>
      <c r="S12" s="27">
        <v>41.699905147232741</v>
      </c>
    </row>
    <row r="13" spans="1:19" x14ac:dyDescent="0.15">
      <c r="A13" s="40" t="s">
        <v>95</v>
      </c>
      <c r="B13" s="8">
        <v>10</v>
      </c>
      <c r="C13" s="9" t="s">
        <v>10</v>
      </c>
      <c r="D13" s="18" t="s">
        <v>78</v>
      </c>
      <c r="E13" s="23">
        <v>56.241364957064064</v>
      </c>
      <c r="F13" s="24">
        <v>36.957908600904581</v>
      </c>
      <c r="G13" s="24">
        <v>30.661352892187793</v>
      </c>
      <c r="H13" s="24">
        <v>29.642115084137547</v>
      </c>
      <c r="I13" s="24">
        <v>59.150344818696432</v>
      </c>
      <c r="J13" s="24">
        <v>35.712990592862965</v>
      </c>
      <c r="K13" s="24">
        <v>36.307753419605895</v>
      </c>
      <c r="L13" s="24">
        <v>21.862432677698273</v>
      </c>
      <c r="M13" s="24">
        <v>36.21092057240741</v>
      </c>
      <c r="N13" s="24">
        <v>45.74399093033869</v>
      </c>
      <c r="O13" s="24">
        <v>43.459899144411104</v>
      </c>
      <c r="P13" s="25">
        <v>53.311148600683516</v>
      </c>
      <c r="Q13" s="71">
        <v>59.150344818696432</v>
      </c>
      <c r="R13" s="26">
        <v>21.862432677698273</v>
      </c>
      <c r="S13" s="27">
        <v>41.100089216347953</v>
      </c>
    </row>
    <row r="14" spans="1:19" x14ac:dyDescent="0.15">
      <c r="A14" s="40" t="s">
        <v>95</v>
      </c>
      <c r="B14" s="8">
        <v>11</v>
      </c>
      <c r="C14" s="9" t="s">
        <v>10</v>
      </c>
      <c r="D14" s="70" t="s">
        <v>79</v>
      </c>
      <c r="E14" s="23">
        <v>64.720182736287484</v>
      </c>
      <c r="F14" s="24">
        <v>50.59682988668343</v>
      </c>
      <c r="G14" s="24">
        <v>50.298653578075672</v>
      </c>
      <c r="H14" s="24">
        <v>44.871139344450199</v>
      </c>
      <c r="I14" s="24">
        <v>59.194590478235348</v>
      </c>
      <c r="J14" s="24">
        <v>28.151246921989657</v>
      </c>
      <c r="K14" s="24">
        <v>39.256194069696882</v>
      </c>
      <c r="L14" s="24">
        <v>27.531816574801564</v>
      </c>
      <c r="M14" s="24">
        <v>49.185123820611963</v>
      </c>
      <c r="N14" s="24">
        <v>52.120671799965272</v>
      </c>
      <c r="O14" s="24">
        <v>51.347310058746224</v>
      </c>
      <c r="P14" s="25">
        <v>60.163929175269253</v>
      </c>
      <c r="Q14" s="71">
        <v>64.720182736287484</v>
      </c>
      <c r="R14" s="26">
        <v>27.531816574801564</v>
      </c>
      <c r="S14" s="27">
        <v>48.544952496006914</v>
      </c>
    </row>
    <row r="15" spans="1:19" x14ac:dyDescent="0.15">
      <c r="A15" s="40" t="s">
        <v>95</v>
      </c>
      <c r="B15" s="8">
        <v>12</v>
      </c>
      <c r="C15" s="9" t="s">
        <v>10</v>
      </c>
      <c r="D15" s="18" t="s">
        <v>11</v>
      </c>
      <c r="E15" s="23">
        <v>41.630710931598372</v>
      </c>
      <c r="F15" s="82">
        <v>59.064629937420179</v>
      </c>
      <c r="G15" s="24">
        <v>47.904801570032127</v>
      </c>
      <c r="H15" s="24">
        <v>40.983741766326816</v>
      </c>
      <c r="I15" s="24">
        <v>67.075236763956909</v>
      </c>
      <c r="J15" s="24">
        <v>22.211991949184743</v>
      </c>
      <c r="K15" s="24">
        <v>37.268894972210632</v>
      </c>
      <c r="L15" s="24">
        <v>32.815523375791471</v>
      </c>
      <c r="M15" s="24">
        <v>69.296120741843708</v>
      </c>
      <c r="N15" s="24">
        <v>57.689661739399334</v>
      </c>
      <c r="O15" s="24">
        <v>61.035037142345701</v>
      </c>
      <c r="P15" s="25">
        <v>60.178878217772336</v>
      </c>
      <c r="Q15" s="71">
        <v>69.296120741843708</v>
      </c>
      <c r="R15" s="26">
        <v>22.211991949184743</v>
      </c>
      <c r="S15" s="27">
        <v>50.586007697628268</v>
      </c>
    </row>
    <row r="16" spans="1:19" x14ac:dyDescent="0.15">
      <c r="A16" s="40" t="s">
        <v>96</v>
      </c>
      <c r="B16" s="8">
        <v>13</v>
      </c>
      <c r="C16" s="9" t="s">
        <v>12</v>
      </c>
      <c r="D16" s="18" t="s">
        <v>13</v>
      </c>
      <c r="E16" s="23">
        <v>70.333447503280922</v>
      </c>
      <c r="F16" s="24">
        <v>93.16397119488218</v>
      </c>
      <c r="G16" s="24">
        <v>87.012832355072604</v>
      </c>
      <c r="H16" s="24">
        <v>51.062345313558247</v>
      </c>
      <c r="I16" s="24">
        <v>87.928897587754676</v>
      </c>
      <c r="J16" s="24">
        <v>27.094033919545534</v>
      </c>
      <c r="K16" s="24">
        <v>45.514493320066933</v>
      </c>
      <c r="L16" s="24">
        <v>31.493449311154063</v>
      </c>
      <c r="M16" s="24">
        <v>53.897336228618812</v>
      </c>
      <c r="N16" s="24">
        <v>56.720974960958038</v>
      </c>
      <c r="O16" s="24">
        <v>82.899197209970694</v>
      </c>
      <c r="P16" s="25">
        <v>60.640805540307667</v>
      </c>
      <c r="Q16" s="71">
        <v>93.16397119488218</v>
      </c>
      <c r="R16" s="26">
        <v>27.094033919545534</v>
      </c>
      <c r="S16" s="27">
        <v>63.872643341858641</v>
      </c>
    </row>
    <row r="17" spans="1:19" x14ac:dyDescent="0.15">
      <c r="A17" s="40" t="s">
        <v>96</v>
      </c>
      <c r="B17" s="8">
        <v>14</v>
      </c>
      <c r="C17" s="9" t="s">
        <v>14</v>
      </c>
      <c r="D17" s="18" t="s">
        <v>15</v>
      </c>
      <c r="E17" s="23">
        <v>68.42582724612366</v>
      </c>
      <c r="F17" s="24">
        <v>70.257056837376084</v>
      </c>
      <c r="G17" s="24">
        <v>67.727309018691713</v>
      </c>
      <c r="H17" s="24">
        <v>36.467584375404719</v>
      </c>
      <c r="I17" s="24">
        <v>74.95040487792447</v>
      </c>
      <c r="J17" s="24">
        <v>35.729386144457251</v>
      </c>
      <c r="K17" s="24">
        <v>60.07872084053183</v>
      </c>
      <c r="L17" s="24">
        <v>33.89297463684121</v>
      </c>
      <c r="M17" s="24">
        <v>34.801367089100864</v>
      </c>
      <c r="N17" s="24">
        <v>44.028923855834201</v>
      </c>
      <c r="O17" s="24">
        <v>56.339108466910211</v>
      </c>
      <c r="P17" s="25">
        <v>64.76072093812212</v>
      </c>
      <c r="Q17" s="71">
        <v>74.95040487792447</v>
      </c>
      <c r="R17" s="26">
        <v>33.89297463684121</v>
      </c>
      <c r="S17" s="27">
        <v>55.107250131787197</v>
      </c>
    </row>
    <row r="18" spans="1:19" x14ac:dyDescent="0.15">
      <c r="A18" s="40" t="s">
        <v>94</v>
      </c>
      <c r="B18" s="8">
        <v>15</v>
      </c>
      <c r="C18" s="9" t="s">
        <v>16</v>
      </c>
      <c r="D18" s="18" t="s">
        <v>17</v>
      </c>
      <c r="E18" s="23">
        <v>72.205787968876379</v>
      </c>
      <c r="F18" s="24">
        <v>87.390923760141163</v>
      </c>
      <c r="G18" s="24">
        <v>68.846322924693723</v>
      </c>
      <c r="H18" s="24">
        <v>48.237577488944012</v>
      </c>
      <c r="I18" s="24">
        <v>67.629141270709638</v>
      </c>
      <c r="J18" s="24">
        <v>28.139587348836724</v>
      </c>
      <c r="K18" s="82">
        <v>46.605064086363981</v>
      </c>
      <c r="L18" s="24">
        <v>32.455201239147677</v>
      </c>
      <c r="M18" s="24">
        <v>57.321810040820914</v>
      </c>
      <c r="N18" s="24">
        <v>55.182728680409909</v>
      </c>
      <c r="O18" s="24">
        <v>68.702806309312351</v>
      </c>
      <c r="P18" s="25">
        <v>62.670374917232103</v>
      </c>
      <c r="Q18" s="71">
        <v>87.390923760141163</v>
      </c>
      <c r="R18" s="26">
        <v>28.139587348836724</v>
      </c>
      <c r="S18" s="27">
        <v>58.474494029967232</v>
      </c>
    </row>
    <row r="19" spans="1:19" x14ac:dyDescent="0.15">
      <c r="A19" s="40" t="s">
        <v>94</v>
      </c>
      <c r="B19" s="8">
        <v>16</v>
      </c>
      <c r="C19" s="9" t="s">
        <v>18</v>
      </c>
      <c r="D19" s="18" t="s">
        <v>19</v>
      </c>
      <c r="E19" s="23">
        <v>50.97544121684691</v>
      </c>
      <c r="F19" s="24">
        <v>89.906333245961093</v>
      </c>
      <c r="G19" s="82">
        <v>94.73375757512126</v>
      </c>
      <c r="H19" s="24">
        <v>46.800767720552273</v>
      </c>
      <c r="I19" s="24">
        <v>66.250396633795035</v>
      </c>
      <c r="J19" s="24">
        <v>25.69987420909461</v>
      </c>
      <c r="K19" s="24">
        <v>49.147486572546079</v>
      </c>
      <c r="L19" s="24">
        <v>22.963013963425809</v>
      </c>
      <c r="M19" s="24">
        <v>24.272900382223085</v>
      </c>
      <c r="N19" s="82">
        <v>16.499195725772534</v>
      </c>
      <c r="O19" s="24">
        <v>47.77551948149619</v>
      </c>
      <c r="P19" s="25">
        <v>40.484308307011283</v>
      </c>
      <c r="Q19" s="71">
        <v>89.906333245961093</v>
      </c>
      <c r="R19" s="26">
        <v>22.963013963425809</v>
      </c>
      <c r="S19" s="27">
        <v>48.38598297037715</v>
      </c>
    </row>
    <row r="20" spans="1:19" x14ac:dyDescent="0.15">
      <c r="A20" s="40" t="s">
        <v>94</v>
      </c>
      <c r="B20" s="8">
        <v>17</v>
      </c>
      <c r="C20" s="9" t="s">
        <v>20</v>
      </c>
      <c r="D20" s="18" t="s">
        <v>21</v>
      </c>
      <c r="E20" s="23">
        <v>85.657341127750783</v>
      </c>
      <c r="F20" s="24">
        <v>146.58779177812698</v>
      </c>
      <c r="G20" s="24">
        <v>135.74855680563422</v>
      </c>
      <c r="H20" s="24">
        <v>86.195422608587847</v>
      </c>
      <c r="I20" s="24">
        <v>100.08715010112701</v>
      </c>
      <c r="J20" s="24">
        <v>39.562328704842848</v>
      </c>
      <c r="K20" s="24">
        <v>86.856747514321</v>
      </c>
      <c r="L20" s="24">
        <v>42.334965278101208</v>
      </c>
      <c r="M20" s="24">
        <v>46.200516041217632</v>
      </c>
      <c r="N20" s="24">
        <v>74.629913067808587</v>
      </c>
      <c r="O20" s="24">
        <v>79.50169297757283</v>
      </c>
      <c r="P20" s="25">
        <v>43.701006322534845</v>
      </c>
      <c r="Q20" s="71">
        <v>146.58779177812698</v>
      </c>
      <c r="R20" s="26">
        <v>39.562328704842848</v>
      </c>
      <c r="S20" s="27">
        <v>80.792727177445514</v>
      </c>
    </row>
    <row r="21" spans="1:19" x14ac:dyDescent="0.15">
      <c r="A21" s="40" t="s">
        <v>96</v>
      </c>
      <c r="B21" s="8">
        <v>18</v>
      </c>
      <c r="C21" s="9" t="s">
        <v>22</v>
      </c>
      <c r="D21" s="18" t="s">
        <v>23</v>
      </c>
      <c r="E21" s="49">
        <v>53.03736480701501</v>
      </c>
      <c r="F21" s="50">
        <v>50.781333145696649</v>
      </c>
      <c r="G21" s="83">
        <v>58.426380326814595</v>
      </c>
      <c r="H21" s="50">
        <v>40.724990786251261</v>
      </c>
      <c r="I21" s="50">
        <v>65.718769491484878</v>
      </c>
      <c r="J21" s="50">
        <v>29.932349912650295</v>
      </c>
      <c r="K21" s="50">
        <v>58.263041246259178</v>
      </c>
      <c r="L21" s="24">
        <v>23.66808076826031</v>
      </c>
      <c r="M21" s="24">
        <v>30.876847474576589</v>
      </c>
      <c r="N21" s="24">
        <v>38.12966311673916</v>
      </c>
      <c r="O21" s="24">
        <v>56.686571636424816</v>
      </c>
      <c r="P21" s="25">
        <v>59.490038429961942</v>
      </c>
      <c r="Q21" s="71">
        <v>65.718769491484878</v>
      </c>
      <c r="R21" s="26">
        <v>23.66808076826031</v>
      </c>
      <c r="S21" s="27">
        <v>47.826904466310673</v>
      </c>
    </row>
    <row r="22" spans="1:19" x14ac:dyDescent="0.15">
      <c r="A22" s="40" t="s">
        <v>96</v>
      </c>
      <c r="B22" s="8">
        <v>19</v>
      </c>
      <c r="C22" s="9" t="s">
        <v>24</v>
      </c>
      <c r="D22" s="18" t="s">
        <v>25</v>
      </c>
      <c r="E22" s="23">
        <v>83.156512843891036</v>
      </c>
      <c r="F22" s="24">
        <v>100.77400935466474</v>
      </c>
      <c r="G22" s="24">
        <v>69.780659249889638</v>
      </c>
      <c r="H22" s="24">
        <v>70.1617258160462</v>
      </c>
      <c r="I22" s="24">
        <v>106.71348775601771</v>
      </c>
      <c r="J22" s="24">
        <v>45.052436173196099</v>
      </c>
      <c r="K22" s="24">
        <v>76.919954120058236</v>
      </c>
      <c r="L22" s="24">
        <v>45.232712691921002</v>
      </c>
      <c r="M22" s="24">
        <v>53.574108522774701</v>
      </c>
      <c r="N22" s="24">
        <v>64.641122936449747</v>
      </c>
      <c r="O22" s="24">
        <v>92.417646170668561</v>
      </c>
      <c r="P22" s="25">
        <v>72.098988074652695</v>
      </c>
      <c r="Q22" s="71">
        <v>106.71348775601771</v>
      </c>
      <c r="R22" s="26">
        <v>45.052436173196099</v>
      </c>
      <c r="S22" s="27">
        <v>74.731660024376069</v>
      </c>
    </row>
    <row r="23" spans="1:19" x14ac:dyDescent="0.15">
      <c r="A23" s="40" t="s">
        <v>96</v>
      </c>
      <c r="B23" s="8">
        <v>20</v>
      </c>
      <c r="C23" s="9" t="s">
        <v>26</v>
      </c>
      <c r="D23" s="18" t="s">
        <v>53</v>
      </c>
      <c r="E23" s="23">
        <v>72.393495267170238</v>
      </c>
      <c r="F23" s="24">
        <v>79.452486750920613</v>
      </c>
      <c r="G23" s="24">
        <v>59.578688156401043</v>
      </c>
      <c r="H23" s="24">
        <v>50.431696282493327</v>
      </c>
      <c r="I23" s="24">
        <v>75.387226304771858</v>
      </c>
      <c r="J23" s="24">
        <v>34.890456646825477</v>
      </c>
      <c r="K23" s="24">
        <v>61.429758561378613</v>
      </c>
      <c r="L23" s="24">
        <v>60.636585170614282</v>
      </c>
      <c r="M23" s="24">
        <v>63.104247070746538</v>
      </c>
      <c r="N23" s="24">
        <v>59.841263761088591</v>
      </c>
      <c r="O23" s="24">
        <v>86.09413372859234</v>
      </c>
      <c r="P23" s="25">
        <v>77.791273036407063</v>
      </c>
      <c r="Q23" s="71">
        <v>86.09413372859234</v>
      </c>
      <c r="R23" s="26">
        <v>34.890456646825477</v>
      </c>
      <c r="S23" s="27">
        <v>66.2462411362702</v>
      </c>
    </row>
    <row r="24" spans="1:19" x14ac:dyDescent="0.15">
      <c r="A24" s="40" t="s">
        <v>96</v>
      </c>
      <c r="B24" s="8">
        <v>21</v>
      </c>
      <c r="C24" s="9" t="s">
        <v>27</v>
      </c>
      <c r="D24" s="18" t="s">
        <v>43</v>
      </c>
      <c r="E24" s="23">
        <v>50.463910972865904</v>
      </c>
      <c r="F24" s="24">
        <v>78.037535784447897</v>
      </c>
      <c r="G24" s="24">
        <v>75.493681602813425</v>
      </c>
      <c r="H24" s="24">
        <v>22.612703471564146</v>
      </c>
      <c r="I24" s="24">
        <v>115.12627126572671</v>
      </c>
      <c r="J24" s="24">
        <v>24.445168550485796</v>
      </c>
      <c r="K24" s="82">
        <v>40.412040804090829</v>
      </c>
      <c r="L24" s="82">
        <v>33.491783863037774</v>
      </c>
      <c r="M24" s="24">
        <v>46.221177053833415</v>
      </c>
      <c r="N24" s="24">
        <v>85.709110656919634</v>
      </c>
      <c r="O24" s="24">
        <v>81.468216428435738</v>
      </c>
      <c r="P24" s="25">
        <v>60.582114283088345</v>
      </c>
      <c r="Q24" s="71">
        <v>115.12627126572671</v>
      </c>
      <c r="R24" s="26">
        <v>22.612703471564146</v>
      </c>
      <c r="S24" s="27">
        <v>62.16714489130198</v>
      </c>
    </row>
    <row r="25" spans="1:19" x14ac:dyDescent="0.15">
      <c r="A25" s="40" t="s">
        <v>96</v>
      </c>
      <c r="B25" s="8">
        <v>22</v>
      </c>
      <c r="C25" s="9" t="s">
        <v>28</v>
      </c>
      <c r="D25" s="18" t="s">
        <v>29</v>
      </c>
      <c r="E25" s="23">
        <v>91.624119726761919</v>
      </c>
      <c r="F25" s="24">
        <v>107.75144879560804</v>
      </c>
      <c r="G25" s="24">
        <v>88.571230169232791</v>
      </c>
      <c r="H25" s="24">
        <v>55.757133773557399</v>
      </c>
      <c r="I25" s="24">
        <v>111.08816601345869</v>
      </c>
      <c r="J25" s="24">
        <v>41.806050076869731</v>
      </c>
      <c r="K25" s="24">
        <v>82.263906002383763</v>
      </c>
      <c r="L25" s="24">
        <v>53.571871384084858</v>
      </c>
      <c r="M25" s="24">
        <v>68.931943864203802</v>
      </c>
      <c r="N25" s="24">
        <v>107.37879325207842</v>
      </c>
      <c r="O25" s="24">
        <v>111.71532253341165</v>
      </c>
      <c r="P25" s="25">
        <v>51.616848075035456</v>
      </c>
      <c r="Q25" s="71">
        <v>111.71532253341165</v>
      </c>
      <c r="R25" s="26">
        <v>41.806050076869731</v>
      </c>
      <c r="S25" s="27">
        <v>84.445088879769159</v>
      </c>
    </row>
    <row r="26" spans="1:19" x14ac:dyDescent="0.15">
      <c r="A26" s="40" t="s">
        <v>94</v>
      </c>
      <c r="B26" s="8">
        <v>23</v>
      </c>
      <c r="C26" s="9" t="s">
        <v>30</v>
      </c>
      <c r="D26" s="18" t="s">
        <v>97</v>
      </c>
      <c r="E26" s="49">
        <v>75.475357150205795</v>
      </c>
      <c r="F26" s="82">
        <v>107.22170736141912</v>
      </c>
      <c r="G26" s="24">
        <v>88.433486860993199</v>
      </c>
      <c r="H26" s="24">
        <v>105.81973925292712</v>
      </c>
      <c r="I26" s="24">
        <v>56.197814713447855</v>
      </c>
      <c r="J26" s="24">
        <v>31.699673922907106</v>
      </c>
      <c r="K26" s="24">
        <v>65.241726654640061</v>
      </c>
      <c r="L26" s="24">
        <v>51.297834034979587</v>
      </c>
      <c r="M26" s="24">
        <v>30.963594948722371</v>
      </c>
      <c r="N26" s="56" t="s">
        <v>57</v>
      </c>
      <c r="O26" s="24">
        <v>71.805778447653793</v>
      </c>
      <c r="P26" s="25">
        <v>53.846503351199793</v>
      </c>
      <c r="Q26" s="71">
        <v>105.81973925292712</v>
      </c>
      <c r="R26" s="26">
        <v>30.963594948722371</v>
      </c>
      <c r="S26" s="27">
        <v>64.760750744977685</v>
      </c>
    </row>
    <row r="27" spans="1:19" x14ac:dyDescent="0.15">
      <c r="A27" s="40" t="s">
        <v>98</v>
      </c>
      <c r="B27" s="8">
        <v>24</v>
      </c>
      <c r="C27" s="9" t="s">
        <v>31</v>
      </c>
      <c r="D27" s="18" t="s">
        <v>32</v>
      </c>
      <c r="E27" s="23">
        <v>67.200001669317658</v>
      </c>
      <c r="F27" s="24">
        <v>67.346538689520031</v>
      </c>
      <c r="G27" s="24">
        <v>60.948055374551402</v>
      </c>
      <c r="H27" s="24">
        <v>10.291868586116879</v>
      </c>
      <c r="I27" s="24">
        <v>59.442141504356236</v>
      </c>
      <c r="J27" s="24">
        <v>35.290490676792146</v>
      </c>
      <c r="K27" s="24">
        <v>71.029718630989706</v>
      </c>
      <c r="L27" s="24">
        <v>24.566168232951934</v>
      </c>
      <c r="M27" s="24">
        <v>56.249986449826366</v>
      </c>
      <c r="N27" s="82">
        <v>78.938024216483711</v>
      </c>
      <c r="O27" s="24">
        <v>66.699685216446412</v>
      </c>
      <c r="P27" s="25">
        <v>66.698692731788285</v>
      </c>
      <c r="Q27" s="71">
        <v>71.029718630989706</v>
      </c>
      <c r="R27" s="26">
        <v>10.291868586116879</v>
      </c>
      <c r="S27" s="27">
        <v>55.075308833092862</v>
      </c>
    </row>
    <row r="28" spans="1:19" x14ac:dyDescent="0.15">
      <c r="A28" s="40" t="s">
        <v>98</v>
      </c>
      <c r="B28" s="8">
        <v>25</v>
      </c>
      <c r="C28" s="9" t="s">
        <v>33</v>
      </c>
      <c r="D28" s="18" t="s">
        <v>34</v>
      </c>
      <c r="E28" s="23">
        <v>91.645539026453179</v>
      </c>
      <c r="F28" s="24">
        <v>126.96077006778457</v>
      </c>
      <c r="G28" s="24">
        <v>91.675160085779069</v>
      </c>
      <c r="H28" s="24">
        <v>72.641795478381667</v>
      </c>
      <c r="I28" s="24">
        <v>106.2773060232407</v>
      </c>
      <c r="J28" s="24">
        <v>44.491332411819975</v>
      </c>
      <c r="K28" s="24">
        <v>89.473423062359601</v>
      </c>
      <c r="L28" s="24">
        <v>61.052720710274478</v>
      </c>
      <c r="M28" s="24">
        <v>90.525667346714741</v>
      </c>
      <c r="N28" s="24">
        <v>146.21175664041508</v>
      </c>
      <c r="O28" s="24">
        <v>144.31477424327684</v>
      </c>
      <c r="P28" s="25">
        <v>140.83088569056227</v>
      </c>
      <c r="Q28" s="71">
        <v>146.21175664041508</v>
      </c>
      <c r="R28" s="26">
        <v>44.491332411819975</v>
      </c>
      <c r="S28" s="27">
        <v>102.0687328184932</v>
      </c>
    </row>
    <row r="29" spans="1:19" x14ac:dyDescent="0.15">
      <c r="A29" s="40" t="s">
        <v>98</v>
      </c>
      <c r="B29" s="8">
        <v>26</v>
      </c>
      <c r="C29" s="9" t="s">
        <v>51</v>
      </c>
      <c r="D29" s="18" t="s">
        <v>52</v>
      </c>
      <c r="E29" s="23">
        <v>58.437050197582444</v>
      </c>
      <c r="F29" s="24">
        <v>79.044260977464219</v>
      </c>
      <c r="G29" s="24">
        <v>44.652335639633407</v>
      </c>
      <c r="H29" s="24">
        <v>39.008119566312864</v>
      </c>
      <c r="I29" s="24">
        <v>86.792328053232595</v>
      </c>
      <c r="J29" s="82">
        <v>63.181363634760039</v>
      </c>
      <c r="K29" s="24">
        <v>65.023964376682272</v>
      </c>
      <c r="L29" s="82">
        <v>30.700543592694633</v>
      </c>
      <c r="M29" s="24">
        <v>68.097358093596952</v>
      </c>
      <c r="N29" s="24">
        <v>69.7067735425872</v>
      </c>
      <c r="O29" s="24">
        <v>85.928209716349883</v>
      </c>
      <c r="P29" s="25">
        <v>105.55988614134826</v>
      </c>
      <c r="Q29" s="71">
        <v>105.55988614134826</v>
      </c>
      <c r="R29" s="26">
        <v>39.008119566312864</v>
      </c>
      <c r="S29" s="27">
        <v>69.382947055829149</v>
      </c>
    </row>
    <row r="30" spans="1:19" x14ac:dyDescent="0.15">
      <c r="A30" s="40" t="s">
        <v>98</v>
      </c>
      <c r="B30" s="8">
        <v>27</v>
      </c>
      <c r="C30" s="16" t="s">
        <v>60</v>
      </c>
      <c r="D30" s="70" t="s">
        <v>59</v>
      </c>
      <c r="E30" s="49">
        <v>55.129911247230112</v>
      </c>
      <c r="F30" s="83">
        <v>50.264483476614615</v>
      </c>
      <c r="G30" s="50">
        <v>79.268743768087177</v>
      </c>
      <c r="H30" s="83">
        <v>73.3384748432847</v>
      </c>
      <c r="I30" s="50">
        <v>118.84089408392977</v>
      </c>
      <c r="J30" s="50">
        <v>50.459517355847758</v>
      </c>
      <c r="K30" s="50">
        <v>91.550153981630686</v>
      </c>
      <c r="L30" s="87" t="s">
        <v>57</v>
      </c>
      <c r="M30" s="87" t="s">
        <v>57</v>
      </c>
      <c r="N30" s="50">
        <v>66.438235301212359</v>
      </c>
      <c r="O30" s="50">
        <v>86.885436546701314</v>
      </c>
      <c r="P30" s="85">
        <v>168.16782664044916</v>
      </c>
      <c r="Q30" s="71">
        <v>118.84089408392977</v>
      </c>
      <c r="R30" s="26">
        <v>50.459517355847758</v>
      </c>
      <c r="S30" s="86">
        <v>83.853204810659136</v>
      </c>
    </row>
    <row r="31" spans="1:19" x14ac:dyDescent="0.15">
      <c r="A31" s="40" t="s">
        <v>98</v>
      </c>
      <c r="B31" s="8">
        <v>28</v>
      </c>
      <c r="C31" s="9" t="s">
        <v>35</v>
      </c>
      <c r="D31" s="18" t="s">
        <v>36</v>
      </c>
      <c r="E31" s="23">
        <v>152.17282550726839</v>
      </c>
      <c r="F31" s="24">
        <v>153.10536068587871</v>
      </c>
      <c r="G31" s="24">
        <v>192.3552265759098</v>
      </c>
      <c r="H31" s="24">
        <v>47.224309196691863</v>
      </c>
      <c r="I31" s="24">
        <v>123.46301485576127</v>
      </c>
      <c r="J31" s="24">
        <v>86.311946457860344</v>
      </c>
      <c r="K31" s="24">
        <v>91.676618730544789</v>
      </c>
      <c r="L31" s="24">
        <v>57.238201763245442</v>
      </c>
      <c r="M31" s="24">
        <v>78.412138361356298</v>
      </c>
      <c r="N31" s="24">
        <v>105.12532476562329</v>
      </c>
      <c r="O31" s="24">
        <v>111.7615873021157</v>
      </c>
      <c r="P31" s="25">
        <v>168.4360569634803</v>
      </c>
      <c r="Q31" s="71">
        <v>192.3552265759098</v>
      </c>
      <c r="R31" s="26">
        <v>47.224309196691863</v>
      </c>
      <c r="S31" s="27">
        <v>114.2141605739245</v>
      </c>
    </row>
    <row r="32" spans="1:19" x14ac:dyDescent="0.15">
      <c r="A32" s="40" t="s">
        <v>98</v>
      </c>
      <c r="B32" s="8">
        <v>29</v>
      </c>
      <c r="C32" s="9" t="s">
        <v>37</v>
      </c>
      <c r="D32" s="10" t="s">
        <v>38</v>
      </c>
      <c r="E32" s="23">
        <v>57.29577224020256</v>
      </c>
      <c r="F32" s="24">
        <v>107.4804084505233</v>
      </c>
      <c r="G32" s="82">
        <v>58.935777028932826</v>
      </c>
      <c r="H32" s="24">
        <v>37.265055381151782</v>
      </c>
      <c r="I32" s="24">
        <v>77.464552372371799</v>
      </c>
      <c r="J32" s="24">
        <v>79.852582669409458</v>
      </c>
      <c r="K32" s="24">
        <v>98.726359386523015</v>
      </c>
      <c r="L32" s="24">
        <v>61.483429180923217</v>
      </c>
      <c r="M32" s="24">
        <v>105.41657910201407</v>
      </c>
      <c r="N32" s="24">
        <v>116.61463025731109</v>
      </c>
      <c r="O32" s="24">
        <v>105.91616871003495</v>
      </c>
      <c r="P32" s="25">
        <v>126.3175013597135</v>
      </c>
      <c r="Q32" s="71">
        <v>126.3175013597135</v>
      </c>
      <c r="R32" s="26">
        <v>37.265055381151782</v>
      </c>
      <c r="S32" s="27">
        <v>86.949379484544323</v>
      </c>
    </row>
    <row r="33" spans="1:19" x14ac:dyDescent="0.15">
      <c r="A33" s="40" t="s">
        <v>99</v>
      </c>
      <c r="B33" s="8">
        <v>30</v>
      </c>
      <c r="C33" s="9" t="s">
        <v>39</v>
      </c>
      <c r="D33" s="10" t="s">
        <v>48</v>
      </c>
      <c r="E33" s="23">
        <v>52.063606329193661</v>
      </c>
      <c r="F33" s="78" t="s">
        <v>111</v>
      </c>
      <c r="G33" s="24">
        <v>15.371222505223088</v>
      </c>
      <c r="H33" s="24">
        <v>10.769485375779341</v>
      </c>
      <c r="I33" s="24">
        <v>32.179157714791621</v>
      </c>
      <c r="J33" s="24">
        <v>36.189730453744581</v>
      </c>
      <c r="K33" s="24">
        <v>44.203463116846649</v>
      </c>
      <c r="L33" s="24">
        <v>30.147831462867195</v>
      </c>
      <c r="M33" s="24">
        <v>43.052065661185175</v>
      </c>
      <c r="N33" s="24">
        <v>63.335852854369975</v>
      </c>
      <c r="O33" s="24">
        <v>44.61259746138203</v>
      </c>
      <c r="P33" s="25">
        <v>83.081532884825222</v>
      </c>
      <c r="Q33" s="71">
        <v>83.081532884825222</v>
      </c>
      <c r="R33" s="26">
        <v>10.769485375779341</v>
      </c>
      <c r="S33" s="27">
        <v>39.590118350299342</v>
      </c>
    </row>
    <row r="34" spans="1:19" ht="14.25" thickBot="1" x14ac:dyDescent="0.2">
      <c r="A34" s="40" t="s">
        <v>99</v>
      </c>
      <c r="B34" s="11">
        <v>31</v>
      </c>
      <c r="C34" s="12" t="s">
        <v>39</v>
      </c>
      <c r="D34" s="13" t="s">
        <v>49</v>
      </c>
      <c r="E34" s="51">
        <v>46.354207044134476</v>
      </c>
      <c r="F34" s="52">
        <v>26.256823898095934</v>
      </c>
      <c r="G34" s="52">
        <v>12.975993135853239</v>
      </c>
      <c r="H34" s="52">
        <v>3.9252388727493974</v>
      </c>
      <c r="I34" s="52">
        <v>21.28572023285918</v>
      </c>
      <c r="J34" s="52">
        <v>29.42322297003329</v>
      </c>
      <c r="K34" s="52">
        <v>36.92512252168541</v>
      </c>
      <c r="L34" s="52">
        <v>22.813274196108797</v>
      </c>
      <c r="M34" s="52">
        <v>34.469108823292466</v>
      </c>
      <c r="N34" s="84">
        <v>42.622644529992087</v>
      </c>
      <c r="O34" s="52">
        <v>34.933568651555809</v>
      </c>
      <c r="P34" s="53">
        <v>63.910447704104236</v>
      </c>
      <c r="Q34" s="72">
        <v>63.910447704104236</v>
      </c>
      <c r="R34" s="54">
        <v>3.9252388727493974</v>
      </c>
      <c r="S34" s="55">
        <v>30.755231310533834</v>
      </c>
    </row>
    <row r="35" spans="1:19" s="33" customFormat="1" x14ac:dyDescent="0.15">
      <c r="A35" s="42"/>
      <c r="C35" s="34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s="33" customFormat="1" x14ac:dyDescent="0.15">
      <c r="A36" s="42"/>
      <c r="C36" s="34"/>
      <c r="D36" s="3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9" spans="1:19" x14ac:dyDescent="0.15">
      <c r="C39" s="74" t="s">
        <v>40</v>
      </c>
      <c r="D39" s="1" t="s">
        <v>75</v>
      </c>
      <c r="E39" s="1"/>
      <c r="F39" s="60"/>
      <c r="G39" s="60"/>
      <c r="H39" s="60"/>
      <c r="I39" s="60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15">
      <c r="C40" s="73" t="s">
        <v>40</v>
      </c>
      <c r="D40" s="1" t="s">
        <v>76</v>
      </c>
      <c r="E40" s="1"/>
      <c r="F40" s="60"/>
      <c r="G40" s="60"/>
      <c r="H40" s="60"/>
      <c r="I40" s="76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15">
      <c r="C41" s="75" t="s">
        <v>41</v>
      </c>
      <c r="D41" s="60" t="s">
        <v>42</v>
      </c>
      <c r="E41" s="1"/>
      <c r="F41" s="60"/>
      <c r="G41" s="60"/>
      <c r="H41" s="60"/>
      <c r="I41" s="60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15">
      <c r="C42" s="38" t="s">
        <v>40</v>
      </c>
      <c r="D42" s="60" t="s">
        <v>50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15">
      <c r="C43" s="1" t="s">
        <v>58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</sheetData>
  <phoneticPr fontId="1"/>
  <conditionalFormatting sqref="E35:P36 S35:S36">
    <cfRule type="expression" dxfId="10" priority="508" stopIfTrue="1">
      <formula>#REF!&gt;E35</formula>
    </cfRule>
  </conditionalFormatting>
  <conditionalFormatting sqref="E4:P32 E34:P34 E33 G33:P33">
    <cfRule type="expression" dxfId="9" priority="1">
      <formula>E4&lt;#REF!</formula>
    </cfRule>
  </conditionalFormatting>
  <conditionalFormatting sqref="S4:S34">
    <cfRule type="expression" dxfId="8" priority="2">
      <formula>$S4&lt;#REF!</formula>
    </cfRule>
  </conditionalFormatting>
  <pageMargins left="0.25" right="0.25" top="0.75" bottom="0.75" header="0.3" footer="0.3"/>
  <pageSetup paperSize="9" scale="65" orientation="landscape" horizont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7609D911-34C8-43D5-8E06-9CAEA686C4EE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4" id="{11E95EDF-1DB2-4457-A9F1-4E4AF4AF97D8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E4:P32 E34:P34 E33 G33:P33</xm:sqref>
        </x14:conditionalFormatting>
        <x14:conditionalFormatting xmlns:xm="http://schemas.microsoft.com/office/excel/2006/main">
          <x14:cfRule type="expression" priority="5" id="{ECD0C970-B4A3-4DE8-B393-36A91D358246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2:U51"/>
  <sheetViews>
    <sheetView tabSelected="1" zoomScale="80" zoomScaleNormal="80" zoomScaleSheetLayoutView="70" workbookViewId="0">
      <pane xSplit="4" topLeftCell="E1" activePane="topRight" state="frozen"/>
      <selection pane="topRight" activeCell="V44" sqref="V44"/>
    </sheetView>
  </sheetViews>
  <sheetFormatPr defaultRowHeight="13.5" x14ac:dyDescent="0.15"/>
  <cols>
    <col min="1" max="1" width="9" style="41"/>
    <col min="2" max="2" width="4.125" style="29" bestFit="1" customWidth="1"/>
    <col min="3" max="3" width="9" style="29"/>
    <col min="4" max="4" width="11" style="29" bestFit="1" customWidth="1"/>
    <col min="5" max="10" width="7.5" style="29" bestFit="1" customWidth="1"/>
    <col min="11" max="13" width="8.625" style="29" bestFit="1" customWidth="1"/>
    <col min="14" max="16" width="7.5" style="29" bestFit="1" customWidth="1"/>
    <col min="17" max="19" width="8.125" style="29" customWidth="1"/>
    <col min="20" max="20" width="7.375" style="29" customWidth="1"/>
    <col min="21" max="16384" width="9" style="29"/>
  </cols>
  <sheetData>
    <row r="2" spans="1:21" s="2" customFormat="1" ht="20.100000000000001" customHeight="1" thickBot="1" x14ac:dyDescent="0.2">
      <c r="A2" s="45"/>
      <c r="C2" s="2" t="s">
        <v>56</v>
      </c>
      <c r="J2" s="2" t="s">
        <v>92</v>
      </c>
      <c r="Q2" s="2" t="s">
        <v>61</v>
      </c>
    </row>
    <row r="3" spans="1:21" s="2" customFormat="1" ht="15" thickBot="1" x14ac:dyDescent="0.2">
      <c r="A3" s="40" t="s">
        <v>62</v>
      </c>
      <c r="B3" s="3" t="s">
        <v>0</v>
      </c>
      <c r="C3" s="4" t="s">
        <v>101</v>
      </c>
      <c r="D3" s="5" t="s">
        <v>1</v>
      </c>
      <c r="E3" s="30" t="s">
        <v>83</v>
      </c>
      <c r="F3" s="44" t="s">
        <v>84</v>
      </c>
      <c r="G3" s="44" t="s">
        <v>85</v>
      </c>
      <c r="H3" s="44" t="s">
        <v>86</v>
      </c>
      <c r="I3" s="44" t="s">
        <v>87</v>
      </c>
      <c r="J3" s="44" t="s">
        <v>88</v>
      </c>
      <c r="K3" s="44" t="s">
        <v>89</v>
      </c>
      <c r="L3" s="44" t="s">
        <v>90</v>
      </c>
      <c r="M3" s="44" t="s">
        <v>91</v>
      </c>
      <c r="N3" s="44" t="s">
        <v>80</v>
      </c>
      <c r="O3" s="44" t="s">
        <v>81</v>
      </c>
      <c r="P3" s="69" t="s">
        <v>82</v>
      </c>
      <c r="Q3" s="3" t="s">
        <v>54</v>
      </c>
      <c r="R3" s="5" t="s">
        <v>55</v>
      </c>
      <c r="S3" s="6" t="s">
        <v>102</v>
      </c>
    </row>
    <row r="4" spans="1:21" x14ac:dyDescent="0.15">
      <c r="A4" s="40" t="s">
        <v>93</v>
      </c>
      <c r="B4" s="7">
        <v>1</v>
      </c>
      <c r="C4" s="15" t="s">
        <v>2</v>
      </c>
      <c r="D4" s="17" t="s">
        <v>3</v>
      </c>
      <c r="E4" s="20">
        <v>2.0141458277318156</v>
      </c>
      <c r="F4" s="21">
        <v>2.0188047941400908</v>
      </c>
      <c r="G4" s="21">
        <v>2.0184605462258762</v>
      </c>
      <c r="H4" s="21">
        <v>2.0170577933450091</v>
      </c>
      <c r="I4" s="21">
        <v>2.017760489944628</v>
      </c>
      <c r="J4" s="21">
        <v>2.0140412682432887</v>
      </c>
      <c r="K4" s="21">
        <v>2.014679261047573</v>
      </c>
      <c r="L4" s="21">
        <v>2.0192738323734147</v>
      </c>
      <c r="M4" s="21">
        <v>2.0194608695650134</v>
      </c>
      <c r="N4" s="21">
        <v>2.0193596217902527</v>
      </c>
      <c r="O4" s="21">
        <v>2.0199416763873472</v>
      </c>
      <c r="P4" s="47">
        <v>2.0190438444386491</v>
      </c>
      <c r="Q4" s="20">
        <v>2.0199416763873472</v>
      </c>
      <c r="R4" s="22">
        <v>2.0140412682432887</v>
      </c>
      <c r="S4" s="46">
        <v>2.0177001672640422</v>
      </c>
      <c r="T4" s="48"/>
      <c r="U4" s="48"/>
    </row>
    <row r="5" spans="1:21" x14ac:dyDescent="0.15">
      <c r="A5" s="40" t="s">
        <v>93</v>
      </c>
      <c r="B5" s="8">
        <v>2</v>
      </c>
      <c r="C5" s="9" t="s">
        <v>2</v>
      </c>
      <c r="D5" s="18" t="s">
        <v>4</v>
      </c>
      <c r="E5" s="23">
        <v>3.9989321722017115</v>
      </c>
      <c r="F5" s="24">
        <v>3.9989276380952989</v>
      </c>
      <c r="G5" s="24">
        <v>3.998841667488636</v>
      </c>
      <c r="H5" s="24">
        <v>3.9988466689822433</v>
      </c>
      <c r="I5" s="24">
        <v>3.9987581399907071</v>
      </c>
      <c r="J5" s="24">
        <v>3.9603442634629737</v>
      </c>
      <c r="K5" s="24">
        <v>3.9945827959135851</v>
      </c>
      <c r="L5" s="24">
        <v>3.9987598591206428</v>
      </c>
      <c r="M5" s="24">
        <v>3.9989210506743831</v>
      </c>
      <c r="N5" s="24">
        <v>3.9988466403749583</v>
      </c>
      <c r="O5" s="24">
        <v>3.9987382909141571</v>
      </c>
      <c r="P5" s="25">
        <v>3.9987152140489624</v>
      </c>
      <c r="Q5" s="71">
        <v>3.9989321722017115</v>
      </c>
      <c r="R5" s="26">
        <v>3.9603442634629737</v>
      </c>
      <c r="S5" s="27">
        <v>3.9954959017006795</v>
      </c>
      <c r="T5" s="48"/>
      <c r="U5" s="48"/>
    </row>
    <row r="6" spans="1:21" x14ac:dyDescent="0.15">
      <c r="A6" s="40" t="s">
        <v>94</v>
      </c>
      <c r="B6" s="8">
        <v>3</v>
      </c>
      <c r="C6" s="9" t="s">
        <v>45</v>
      </c>
      <c r="D6" s="18" t="s">
        <v>46</v>
      </c>
      <c r="E6" s="23">
        <v>1.5106981956740217</v>
      </c>
      <c r="F6" s="24">
        <v>1.5101058951057127</v>
      </c>
      <c r="G6" s="24">
        <v>1.4993794062155554</v>
      </c>
      <c r="H6" s="24">
        <v>1.5088111853376689</v>
      </c>
      <c r="I6" s="24">
        <v>1.5087721619475996</v>
      </c>
      <c r="J6" s="24">
        <v>1.5086733174506541</v>
      </c>
      <c r="K6" s="24">
        <v>1.5093516611663835</v>
      </c>
      <c r="L6" s="24">
        <v>1.510850952297579</v>
      </c>
      <c r="M6" s="24">
        <v>1.5124862390637075</v>
      </c>
      <c r="N6" s="24">
        <v>1.5128820107655818</v>
      </c>
      <c r="O6" s="24">
        <v>1.5142800416933251</v>
      </c>
      <c r="P6" s="25">
        <v>1.5127433233316929</v>
      </c>
      <c r="Q6" s="71">
        <v>1.5142800416933251</v>
      </c>
      <c r="R6" s="26">
        <v>1.4993794062155554</v>
      </c>
      <c r="S6" s="27">
        <v>1.5100523846171683</v>
      </c>
      <c r="T6" s="48"/>
      <c r="U6" s="48"/>
    </row>
    <row r="7" spans="1:21" x14ac:dyDescent="0.15">
      <c r="A7" s="40" t="s">
        <v>94</v>
      </c>
      <c r="B7" s="8">
        <v>4</v>
      </c>
      <c r="C7" s="9" t="s">
        <v>45</v>
      </c>
      <c r="D7" s="18" t="s">
        <v>47</v>
      </c>
      <c r="E7" s="23">
        <v>1.4873225770059195</v>
      </c>
      <c r="F7" s="24">
        <v>1.4871907883863338</v>
      </c>
      <c r="G7" s="24">
        <v>1.4871705929331704</v>
      </c>
      <c r="H7" s="24">
        <v>1.4875663212180801</v>
      </c>
      <c r="I7" s="24">
        <v>1.4874215294917348</v>
      </c>
      <c r="J7" s="24">
        <v>1.4888221332149651</v>
      </c>
      <c r="K7" s="24">
        <v>1.4883708200636252</v>
      </c>
      <c r="L7" s="24">
        <v>1.4895044453798869</v>
      </c>
      <c r="M7" s="24">
        <v>1.4887794705437472</v>
      </c>
      <c r="N7" s="24">
        <v>1.4890670017117253</v>
      </c>
      <c r="O7" s="24">
        <v>1.4877524311248718</v>
      </c>
      <c r="P7" s="25">
        <v>1.4867752184273062</v>
      </c>
      <c r="Q7" s="71">
        <v>1.4895044453798869</v>
      </c>
      <c r="R7" s="26">
        <v>1.4867752184273062</v>
      </c>
      <c r="S7" s="27">
        <v>1.4879536728191658</v>
      </c>
      <c r="T7" s="48"/>
      <c r="U7" s="48"/>
    </row>
    <row r="8" spans="1:21" x14ac:dyDescent="0.15">
      <c r="A8" s="40" t="s">
        <v>94</v>
      </c>
      <c r="B8" s="8">
        <v>5</v>
      </c>
      <c r="C8" s="9" t="s">
        <v>5</v>
      </c>
      <c r="D8" s="18" t="s">
        <v>6</v>
      </c>
      <c r="E8" s="23">
        <v>0.98700716845878145</v>
      </c>
      <c r="F8" s="24">
        <v>0.99319727891137199</v>
      </c>
      <c r="G8" s="24">
        <v>0.99393489293246551</v>
      </c>
      <c r="H8" s="24">
        <v>1.0028574978256426</v>
      </c>
      <c r="I8" s="24">
        <v>0.99487094639319373</v>
      </c>
      <c r="J8" s="24">
        <v>1.0037147102524266</v>
      </c>
      <c r="K8" s="24">
        <v>1.0009910802776469</v>
      </c>
      <c r="L8" s="24">
        <v>1.0119106699752445</v>
      </c>
      <c r="M8" s="24">
        <v>0.99217877094972051</v>
      </c>
      <c r="N8" s="24">
        <v>0.99553903345716299</v>
      </c>
      <c r="O8" s="24">
        <v>0.98891462607552283</v>
      </c>
      <c r="P8" s="25">
        <v>0.98623682579031025</v>
      </c>
      <c r="Q8" s="71">
        <v>1.0119106699752445</v>
      </c>
      <c r="R8" s="26">
        <v>0.98623682579031025</v>
      </c>
      <c r="S8" s="27">
        <v>0.99558345177566998</v>
      </c>
      <c r="T8" s="48"/>
      <c r="U8" s="48"/>
    </row>
    <row r="9" spans="1:21" x14ac:dyDescent="0.15">
      <c r="A9" s="40" t="s">
        <v>95</v>
      </c>
      <c r="B9" s="8">
        <v>6</v>
      </c>
      <c r="C9" s="9" t="s">
        <v>7</v>
      </c>
      <c r="D9" s="18" t="s">
        <v>8</v>
      </c>
      <c r="E9" s="23">
        <v>1.7450924612803929</v>
      </c>
      <c r="F9" s="24">
        <v>1.5584966407409468</v>
      </c>
      <c r="G9" s="24">
        <v>1.8644418598882297</v>
      </c>
      <c r="H9" s="24">
        <v>1.8490822665478321</v>
      </c>
      <c r="I9" s="24">
        <v>1.8909609740765512</v>
      </c>
      <c r="J9" s="24">
        <v>2.2138631067482097</v>
      </c>
      <c r="K9" s="24">
        <v>2.284110594085984</v>
      </c>
      <c r="L9" s="24">
        <v>2.0825523242726098</v>
      </c>
      <c r="M9" s="24">
        <v>2.1943679273373964</v>
      </c>
      <c r="N9" s="24">
        <v>2.2036663441980484</v>
      </c>
      <c r="O9" s="24">
        <v>2.1500188548178918</v>
      </c>
      <c r="P9" s="25">
        <v>1.631514153396417</v>
      </c>
      <c r="Q9" s="71">
        <v>2.284110594085984</v>
      </c>
      <c r="R9" s="26">
        <v>1.5584966407409468</v>
      </c>
      <c r="S9" s="27">
        <v>1.9834369464831265</v>
      </c>
      <c r="T9" s="48"/>
      <c r="U9" s="48"/>
    </row>
    <row r="10" spans="1:21" x14ac:dyDescent="0.15">
      <c r="A10" s="40" t="s">
        <v>95</v>
      </c>
      <c r="B10" s="8">
        <v>7</v>
      </c>
      <c r="C10" s="9" t="s">
        <v>9</v>
      </c>
      <c r="D10" s="18" t="s">
        <v>44</v>
      </c>
      <c r="E10" s="23">
        <v>1.9982243998916656</v>
      </c>
      <c r="F10" s="24">
        <v>1.9896460053165921</v>
      </c>
      <c r="G10" s="24">
        <v>1.9982429656756062</v>
      </c>
      <c r="H10" s="24">
        <v>1.9966842840046357</v>
      </c>
      <c r="I10" s="24">
        <v>1.9976513397284767</v>
      </c>
      <c r="J10" s="24">
        <v>1.998463459137918</v>
      </c>
      <c r="K10" s="24">
        <v>1.9986698385898862</v>
      </c>
      <c r="L10" s="24">
        <v>1.9986267851784192</v>
      </c>
      <c r="M10" s="24">
        <v>1.9987179844486069</v>
      </c>
      <c r="N10" s="24">
        <v>1.9985650312962298</v>
      </c>
      <c r="O10" s="24">
        <v>1.9985740578002544</v>
      </c>
      <c r="P10" s="25">
        <v>1.9984654604856995</v>
      </c>
      <c r="Q10" s="71">
        <v>1.9987179844486069</v>
      </c>
      <c r="R10" s="26">
        <v>1.9896460053165921</v>
      </c>
      <c r="S10" s="27">
        <v>1.9976532651017829</v>
      </c>
      <c r="T10" s="48"/>
      <c r="U10" s="48"/>
    </row>
    <row r="11" spans="1:21" x14ac:dyDescent="0.15">
      <c r="A11" s="40" t="s">
        <v>95</v>
      </c>
      <c r="B11" s="8">
        <v>8</v>
      </c>
      <c r="C11" s="9" t="s">
        <v>10</v>
      </c>
      <c r="D11" s="19" t="s">
        <v>64</v>
      </c>
      <c r="E11" s="23">
        <v>1.0685871437300896</v>
      </c>
      <c r="F11" s="24">
        <v>1.0486514360019421</v>
      </c>
      <c r="G11" s="24">
        <v>1.0348048961599552</v>
      </c>
      <c r="H11" s="24">
        <v>1.0645014044945995</v>
      </c>
      <c r="I11" s="24">
        <v>1.060872153594248</v>
      </c>
      <c r="J11" s="24">
        <v>1.0956362323270994</v>
      </c>
      <c r="K11" s="24">
        <v>1.0968045112784697</v>
      </c>
      <c r="L11" s="24">
        <v>0.99883177570129311</v>
      </c>
      <c r="M11" s="24">
        <v>0.97310028511201696</v>
      </c>
      <c r="N11" s="24">
        <v>0.97453272767897126</v>
      </c>
      <c r="O11" s="24">
        <v>0.96981637893439787</v>
      </c>
      <c r="P11" s="25">
        <v>1.0284502698536926</v>
      </c>
      <c r="Q11" s="71">
        <v>1.0968045112784697</v>
      </c>
      <c r="R11" s="26">
        <v>0.96981637893439787</v>
      </c>
      <c r="S11" s="27">
        <v>1.0320417853381774</v>
      </c>
      <c r="T11" s="48"/>
      <c r="U11" s="48"/>
    </row>
    <row r="12" spans="1:21" x14ac:dyDescent="0.15">
      <c r="A12" s="40" t="s">
        <v>95</v>
      </c>
      <c r="B12" s="8">
        <v>9</v>
      </c>
      <c r="C12" s="9" t="s">
        <v>10</v>
      </c>
      <c r="D12" s="70" t="s">
        <v>77</v>
      </c>
      <c r="E12" s="23">
        <v>1.0797379088231776</v>
      </c>
      <c r="F12" s="24">
        <v>1.0503488633806815</v>
      </c>
      <c r="G12" s="24">
        <v>1.0358118143053945</v>
      </c>
      <c r="H12" s="24">
        <v>1.0524464203118589</v>
      </c>
      <c r="I12" s="24">
        <v>1.0636753055588248</v>
      </c>
      <c r="J12" s="24">
        <v>1.0508220395469237</v>
      </c>
      <c r="K12" s="24">
        <v>1.0320561011659701</v>
      </c>
      <c r="L12" s="24">
        <v>1.0952333885197902</v>
      </c>
      <c r="M12" s="24">
        <v>1.0598642152733531</v>
      </c>
      <c r="N12" s="24">
        <v>0.99016828832405546</v>
      </c>
      <c r="O12" s="24">
        <v>0.99190760781781884</v>
      </c>
      <c r="P12" s="25">
        <v>1.1467611855961986</v>
      </c>
      <c r="Q12" s="71">
        <v>1.1467611855961986</v>
      </c>
      <c r="R12" s="26">
        <v>0.99016828832405546</v>
      </c>
      <c r="S12" s="27">
        <v>1.0512105662741</v>
      </c>
      <c r="T12" s="48"/>
      <c r="U12" s="48"/>
    </row>
    <row r="13" spans="1:21" x14ac:dyDescent="0.15">
      <c r="A13" s="40" t="s">
        <v>95</v>
      </c>
      <c r="B13" s="8">
        <v>10</v>
      </c>
      <c r="C13" s="9" t="s">
        <v>10</v>
      </c>
      <c r="D13" s="18" t="s">
        <v>78</v>
      </c>
      <c r="E13" s="23">
        <v>1.081446331446583</v>
      </c>
      <c r="F13" s="24">
        <v>1.0436235589646483</v>
      </c>
      <c r="G13" s="24">
        <v>1.041923196703453</v>
      </c>
      <c r="H13" s="24">
        <v>1.047895575312245</v>
      </c>
      <c r="I13" s="24">
        <v>1.0316200304294492</v>
      </c>
      <c r="J13" s="24">
        <v>1.0433514774493073</v>
      </c>
      <c r="K13" s="24">
        <v>1.0771176009846706</v>
      </c>
      <c r="L13" s="24">
        <v>0.99376103005111338</v>
      </c>
      <c r="M13" s="24">
        <v>1.0061702391280316</v>
      </c>
      <c r="N13" s="24">
        <v>1.0190632213866222</v>
      </c>
      <c r="O13" s="24">
        <v>1.0210614723648703</v>
      </c>
      <c r="P13" s="25">
        <v>1.0095543855142886</v>
      </c>
      <c r="Q13" s="71">
        <v>1.081446331446583</v>
      </c>
      <c r="R13" s="26">
        <v>0.99376103005111338</v>
      </c>
      <c r="S13" s="27">
        <v>1.0340636363289519</v>
      </c>
      <c r="T13" s="48"/>
      <c r="U13" s="48"/>
    </row>
    <row r="14" spans="1:21" s="48" customFormat="1" x14ac:dyDescent="0.15">
      <c r="A14" s="40" t="s">
        <v>95</v>
      </c>
      <c r="B14" s="77">
        <v>11</v>
      </c>
      <c r="C14" s="9" t="s">
        <v>10</v>
      </c>
      <c r="D14" s="60" t="s">
        <v>79</v>
      </c>
      <c r="E14" s="23">
        <v>1.2871012482668374</v>
      </c>
      <c r="F14" s="24">
        <v>1.2843621212809557</v>
      </c>
      <c r="G14" s="24">
        <v>1.2832791603600338</v>
      </c>
      <c r="H14" s="24">
        <v>1.2827173806487657</v>
      </c>
      <c r="I14" s="24">
        <v>1.2821848489355869</v>
      </c>
      <c r="J14" s="24">
        <v>1.2828235163492703</v>
      </c>
      <c r="K14" s="24">
        <v>1.2842917600201387</v>
      </c>
      <c r="L14" s="24">
        <v>1.2862351257048263</v>
      </c>
      <c r="M14" s="24">
        <v>1.2886228137446356</v>
      </c>
      <c r="N14" s="24">
        <v>1.2906274090465863</v>
      </c>
      <c r="O14" s="24">
        <v>1.288159417893195</v>
      </c>
      <c r="P14" s="25">
        <v>1.289273168076879</v>
      </c>
      <c r="Q14" s="71">
        <v>1.2906274090465863</v>
      </c>
      <c r="R14" s="26">
        <v>1.2821848489355869</v>
      </c>
      <c r="S14" s="27">
        <v>1.285762520458908</v>
      </c>
    </row>
    <row r="15" spans="1:21" x14ac:dyDescent="0.15">
      <c r="A15" s="40" t="s">
        <v>95</v>
      </c>
      <c r="B15" s="8">
        <v>12</v>
      </c>
      <c r="C15" s="9" t="s">
        <v>10</v>
      </c>
      <c r="D15" s="18" t="s">
        <v>11</v>
      </c>
      <c r="E15" s="23">
        <v>0.99955891891871784</v>
      </c>
      <c r="F15" s="82">
        <v>0.99967086964569707</v>
      </c>
      <c r="G15" s="24">
        <v>0.99950485293386782</v>
      </c>
      <c r="H15" s="24">
        <v>0.99841691932985943</v>
      </c>
      <c r="I15" s="24">
        <v>0.99951566998976216</v>
      </c>
      <c r="J15" s="24">
        <v>0.99450597455970047</v>
      </c>
      <c r="K15" s="24">
        <v>1.0003945963510739</v>
      </c>
      <c r="L15" s="24">
        <v>0.99954731965579546</v>
      </c>
      <c r="M15" s="24">
        <v>0.9996236636464042</v>
      </c>
      <c r="N15" s="24">
        <v>0.99875420455949537</v>
      </c>
      <c r="O15" s="24">
        <v>0.99961214081765548</v>
      </c>
      <c r="P15" s="25">
        <v>0.99955042225525359</v>
      </c>
      <c r="Q15" s="71">
        <v>1.0003945963510739</v>
      </c>
      <c r="R15" s="26">
        <v>0.99450597455970047</v>
      </c>
      <c r="S15" s="27">
        <v>0.99909704603373872</v>
      </c>
      <c r="T15" s="48"/>
      <c r="U15" s="48"/>
    </row>
    <row r="16" spans="1:21" x14ac:dyDescent="0.15">
      <c r="A16" s="40" t="s">
        <v>96</v>
      </c>
      <c r="B16" s="8">
        <v>13</v>
      </c>
      <c r="C16" s="9" t="s">
        <v>12</v>
      </c>
      <c r="D16" s="18" t="s">
        <v>13</v>
      </c>
      <c r="E16" s="23">
        <v>1.0055978504253842</v>
      </c>
      <c r="F16" s="24">
        <v>0.98203626065489391</v>
      </c>
      <c r="G16" s="24">
        <v>1.0227893351868849</v>
      </c>
      <c r="H16" s="24">
        <v>1.0138122919460191</v>
      </c>
      <c r="I16" s="24">
        <v>1.0718655951317675</v>
      </c>
      <c r="J16" s="24">
        <v>1.0251383477678653</v>
      </c>
      <c r="K16" s="24">
        <v>1.0411846367420807</v>
      </c>
      <c r="L16" s="24">
        <v>1.0354073400207384</v>
      </c>
      <c r="M16" s="24">
        <v>1.0537024012857794</v>
      </c>
      <c r="N16" s="24">
        <v>1.0501663996055111</v>
      </c>
      <c r="O16" s="24">
        <v>1.0478141625084361</v>
      </c>
      <c r="P16" s="25">
        <v>1.0571039266691442</v>
      </c>
      <c r="Q16" s="71">
        <v>1.0718655951317675</v>
      </c>
      <c r="R16" s="26">
        <v>0.98203626065489391</v>
      </c>
      <c r="S16" s="27">
        <v>1.0360531454169071</v>
      </c>
      <c r="T16" s="48"/>
      <c r="U16" s="48"/>
    </row>
    <row r="17" spans="1:21" x14ac:dyDescent="0.15">
      <c r="A17" s="40" t="s">
        <v>96</v>
      </c>
      <c r="B17" s="8">
        <v>14</v>
      </c>
      <c r="C17" s="9" t="s">
        <v>14</v>
      </c>
      <c r="D17" s="18" t="s">
        <v>15</v>
      </c>
      <c r="E17" s="23">
        <v>1.0437161163136077</v>
      </c>
      <c r="F17" s="24">
        <v>1.0794782028843057</v>
      </c>
      <c r="G17" s="24">
        <v>1.1620790629569839</v>
      </c>
      <c r="H17" s="24">
        <v>1.0515977865294199</v>
      </c>
      <c r="I17" s="24">
        <v>1.0894636633532941</v>
      </c>
      <c r="J17" s="24">
        <v>1.12322469186751</v>
      </c>
      <c r="K17" s="24">
        <v>1.1748821190825802</v>
      </c>
      <c r="L17" s="24">
        <v>1.146901423525041</v>
      </c>
      <c r="M17" s="24">
        <v>1.1872922145584277</v>
      </c>
      <c r="N17" s="24">
        <v>1.1101631863497039</v>
      </c>
      <c r="O17" s="24">
        <v>1.0861703887509082</v>
      </c>
      <c r="P17" s="25">
        <v>1.3005599881065073</v>
      </c>
      <c r="Q17" s="71">
        <v>1.3005599881065073</v>
      </c>
      <c r="R17" s="26">
        <v>1.0437161163136077</v>
      </c>
      <c r="S17" s="27">
        <v>1.1262188999643374</v>
      </c>
      <c r="T17" s="48"/>
      <c r="U17" s="48"/>
    </row>
    <row r="18" spans="1:21" x14ac:dyDescent="0.15">
      <c r="A18" s="40" t="s">
        <v>94</v>
      </c>
      <c r="B18" s="8">
        <v>15</v>
      </c>
      <c r="C18" s="9" t="s">
        <v>16</v>
      </c>
      <c r="D18" s="18" t="s">
        <v>17</v>
      </c>
      <c r="E18" s="23">
        <v>0.9677151946945971</v>
      </c>
      <c r="F18" s="24">
        <v>0.9318845010144462</v>
      </c>
      <c r="G18" s="24">
        <v>1.0012579032737352</v>
      </c>
      <c r="H18" s="24">
        <v>0.95158009624420037</v>
      </c>
      <c r="I18" s="24">
        <v>1.408619406071608</v>
      </c>
      <c r="J18" s="24">
        <v>1.5360783827361761</v>
      </c>
      <c r="K18" s="82">
        <v>1.3614057698031719</v>
      </c>
      <c r="L18" s="24">
        <v>1.5933664596276516</v>
      </c>
      <c r="M18" s="24">
        <v>1.3092696489750084</v>
      </c>
      <c r="N18" s="24">
        <v>1.2580429286670023</v>
      </c>
      <c r="O18" s="24">
        <v>1.1801343879399755</v>
      </c>
      <c r="P18" s="25">
        <v>1.3603892074367365</v>
      </c>
      <c r="Q18" s="71">
        <v>1.5933664596276516</v>
      </c>
      <c r="R18" s="26">
        <v>0.9318845010144462</v>
      </c>
      <c r="S18" s="27">
        <v>1.2456490064827324</v>
      </c>
      <c r="T18" s="48"/>
      <c r="U18" s="48"/>
    </row>
    <row r="19" spans="1:21" x14ac:dyDescent="0.15">
      <c r="A19" s="40" t="s">
        <v>94</v>
      </c>
      <c r="B19" s="8">
        <v>16</v>
      </c>
      <c r="C19" s="9" t="s">
        <v>18</v>
      </c>
      <c r="D19" s="18" t="s">
        <v>19</v>
      </c>
      <c r="E19" s="23">
        <v>1.3612330854019956</v>
      </c>
      <c r="F19" s="24">
        <v>1.2634035224181408</v>
      </c>
      <c r="G19" s="82">
        <v>1.152281746031746</v>
      </c>
      <c r="H19" s="24">
        <v>1.2356754253965496</v>
      </c>
      <c r="I19" s="24">
        <v>1.1847064268716132</v>
      </c>
      <c r="J19" s="24">
        <v>1.1621922381414735</v>
      </c>
      <c r="K19" s="24">
        <v>1.1562773009918843</v>
      </c>
      <c r="L19" s="24">
        <v>1.148675463835771</v>
      </c>
      <c r="M19" s="24">
        <v>1.0648171125120209</v>
      </c>
      <c r="N19" s="82">
        <v>1.2050966325818788</v>
      </c>
      <c r="O19" s="24">
        <v>1.2000793768915687</v>
      </c>
      <c r="P19" s="25">
        <v>1.185120892746572</v>
      </c>
      <c r="Q19" s="71">
        <v>1.3612330854019956</v>
      </c>
      <c r="R19" s="26">
        <v>1.0648171125120209</v>
      </c>
      <c r="S19" s="27">
        <v>1.1957274341094839</v>
      </c>
      <c r="T19" s="48"/>
      <c r="U19" s="48"/>
    </row>
    <row r="20" spans="1:21" x14ac:dyDescent="0.15">
      <c r="A20" s="40" t="s">
        <v>94</v>
      </c>
      <c r="B20" s="8">
        <v>17</v>
      </c>
      <c r="C20" s="9" t="s">
        <v>20</v>
      </c>
      <c r="D20" s="18" t="s">
        <v>21</v>
      </c>
      <c r="E20" s="23">
        <v>2.1047917599640638</v>
      </c>
      <c r="F20" s="24">
        <v>1.8788215675376423</v>
      </c>
      <c r="G20" s="24">
        <v>2.1502976190476191</v>
      </c>
      <c r="H20" s="24">
        <v>2.0610119047619047</v>
      </c>
      <c r="I20" s="24">
        <v>2.1395502645502646</v>
      </c>
      <c r="J20" s="24">
        <v>1.7606943583387031</v>
      </c>
      <c r="K20" s="24">
        <v>2.0091777254121452</v>
      </c>
      <c r="L20" s="24">
        <v>2.0907738095238093</v>
      </c>
      <c r="M20" s="24">
        <v>2.095734126984127</v>
      </c>
      <c r="N20" s="24">
        <v>1.9142077857673634</v>
      </c>
      <c r="O20" s="24">
        <v>1.9788394775995655</v>
      </c>
      <c r="P20" s="25">
        <v>2.0171194640866914</v>
      </c>
      <c r="Q20" s="71">
        <v>2.1502976190476191</v>
      </c>
      <c r="R20" s="26">
        <v>1.7606943583387031</v>
      </c>
      <c r="S20" s="27">
        <v>2.0218824225196443</v>
      </c>
      <c r="T20" s="48"/>
      <c r="U20" s="48"/>
    </row>
    <row r="21" spans="1:21" x14ac:dyDescent="0.15">
      <c r="A21" s="40" t="s">
        <v>96</v>
      </c>
      <c r="B21" s="8">
        <v>18</v>
      </c>
      <c r="C21" s="9" t="s">
        <v>22</v>
      </c>
      <c r="D21" s="18" t="s">
        <v>23</v>
      </c>
      <c r="E21" s="49">
        <v>0.99966848106064166</v>
      </c>
      <c r="F21" s="50">
        <v>0.99852389291980614</v>
      </c>
      <c r="G21" s="83">
        <v>0.99963257199614342</v>
      </c>
      <c r="H21" s="50">
        <v>0.99970970623236632</v>
      </c>
      <c r="I21" s="50">
        <v>0.99965581718590912</v>
      </c>
      <c r="J21" s="50">
        <v>0.99964774756882935</v>
      </c>
      <c r="K21" s="50">
        <v>0.99971462901765318</v>
      </c>
      <c r="L21" s="24">
        <v>0.9995285710741888</v>
      </c>
      <c r="M21" s="24">
        <v>0.99969973695961001</v>
      </c>
      <c r="N21" s="24">
        <v>0.9996606474945231</v>
      </c>
      <c r="O21" s="24">
        <v>0.99973513441935158</v>
      </c>
      <c r="P21" s="25">
        <v>0.9996079988086829</v>
      </c>
      <c r="Q21" s="71">
        <v>0.99973513441935158</v>
      </c>
      <c r="R21" s="26">
        <v>0.99852389291980614</v>
      </c>
      <c r="S21" s="27">
        <v>0.99958286902676108</v>
      </c>
      <c r="T21" s="48"/>
      <c r="U21" s="48"/>
    </row>
    <row r="22" spans="1:21" x14ac:dyDescent="0.15">
      <c r="A22" s="40" t="s">
        <v>96</v>
      </c>
      <c r="B22" s="8">
        <v>19</v>
      </c>
      <c r="C22" s="9" t="s">
        <v>24</v>
      </c>
      <c r="D22" s="18" t="s">
        <v>25</v>
      </c>
      <c r="E22" s="23">
        <v>2.0110186340651861</v>
      </c>
      <c r="F22" s="24">
        <v>1.9754375477671082</v>
      </c>
      <c r="G22" s="24">
        <v>1.971193310904825</v>
      </c>
      <c r="H22" s="24">
        <v>1.95749933874878</v>
      </c>
      <c r="I22" s="24">
        <v>1.9289682539682538</v>
      </c>
      <c r="J22" s="24">
        <v>1.9680059523809523</v>
      </c>
      <c r="K22" s="24">
        <v>2.0022321428571428</v>
      </c>
      <c r="L22" s="24">
        <v>2.0181051587301591</v>
      </c>
      <c r="M22" s="24">
        <v>2.0553075396825395</v>
      </c>
      <c r="N22" s="24">
        <v>2.0890376984126986</v>
      </c>
      <c r="O22" s="24">
        <v>2.0772156084656084</v>
      </c>
      <c r="P22" s="25">
        <v>2.0462119967232839</v>
      </c>
      <c r="Q22" s="71">
        <v>2.0890376984126986</v>
      </c>
      <c r="R22" s="26">
        <v>1.9289682539682538</v>
      </c>
      <c r="S22" s="27">
        <v>2.0109944812635629</v>
      </c>
      <c r="T22" s="48"/>
      <c r="U22" s="48"/>
    </row>
    <row r="23" spans="1:21" x14ac:dyDescent="0.15">
      <c r="A23" s="40" t="s">
        <v>96</v>
      </c>
      <c r="B23" s="8">
        <v>20</v>
      </c>
      <c r="C23" s="9" t="s">
        <v>26</v>
      </c>
      <c r="D23" s="18" t="s">
        <v>53</v>
      </c>
      <c r="E23" s="23">
        <v>2.2021314545611781</v>
      </c>
      <c r="F23" s="24">
        <v>2.1497970040597085</v>
      </c>
      <c r="G23" s="24">
        <v>2.2385216702952477</v>
      </c>
      <c r="H23" s="24">
        <v>2.1636431877895674</v>
      </c>
      <c r="I23" s="24">
        <v>2.2053407758486028</v>
      </c>
      <c r="J23" s="24">
        <v>2.0603488920318105</v>
      </c>
      <c r="K23" s="24">
        <v>2.116310226765441</v>
      </c>
      <c r="L23" s="24">
        <v>2.1141833204738831</v>
      </c>
      <c r="M23" s="24">
        <v>2.1617395189516726</v>
      </c>
      <c r="N23" s="24">
        <v>2.1004304874712796</v>
      </c>
      <c r="O23" s="24">
        <v>2.139481858436068</v>
      </c>
      <c r="P23" s="25">
        <v>2.0161849138787651</v>
      </c>
      <c r="Q23" s="71">
        <v>2.2385216702952477</v>
      </c>
      <c r="R23" s="26">
        <v>2.0161849138787651</v>
      </c>
      <c r="S23" s="27">
        <v>2.1420428832481284</v>
      </c>
      <c r="T23" s="48"/>
      <c r="U23" s="48"/>
    </row>
    <row r="24" spans="1:21" x14ac:dyDescent="0.15">
      <c r="A24" s="40" t="s">
        <v>96</v>
      </c>
      <c r="B24" s="8">
        <v>21</v>
      </c>
      <c r="C24" s="9" t="s">
        <v>27</v>
      </c>
      <c r="D24" s="18" t="s">
        <v>43</v>
      </c>
      <c r="E24" s="23">
        <v>2.0032715620588641</v>
      </c>
      <c r="F24" s="24">
        <v>2.0026944444444439</v>
      </c>
      <c r="G24" s="24">
        <v>2.0025047118345367</v>
      </c>
      <c r="H24" s="24">
        <v>2.0749260924650739</v>
      </c>
      <c r="I24" s="24">
        <v>2.0027574214379253</v>
      </c>
      <c r="J24" s="24">
        <v>2.0023811886095881</v>
      </c>
      <c r="K24" s="82">
        <v>2.0022818592184906</v>
      </c>
      <c r="L24" s="82">
        <v>2.0023769436470666</v>
      </c>
      <c r="M24" s="24">
        <v>2.0008240729182578</v>
      </c>
      <c r="N24" s="24">
        <v>1.9173346569052125</v>
      </c>
      <c r="O24" s="24">
        <v>1.7993810816178486</v>
      </c>
      <c r="P24" s="25">
        <v>2.0024487978630749</v>
      </c>
      <c r="Q24" s="71">
        <v>2.0749260924650739</v>
      </c>
      <c r="R24" s="26">
        <v>1.7993810816178486</v>
      </c>
      <c r="S24" s="27">
        <v>1.9748318671167366</v>
      </c>
      <c r="T24" s="48"/>
      <c r="U24" s="48"/>
    </row>
    <row r="25" spans="1:21" x14ac:dyDescent="0.15">
      <c r="A25" s="40" t="s">
        <v>96</v>
      </c>
      <c r="B25" s="8">
        <v>22</v>
      </c>
      <c r="C25" s="9" t="s">
        <v>28</v>
      </c>
      <c r="D25" s="18" t="s">
        <v>29</v>
      </c>
      <c r="E25" s="23">
        <v>0.97241502843584227</v>
      </c>
      <c r="F25" s="24">
        <v>0.94025108321318307</v>
      </c>
      <c r="G25" s="24">
        <v>0.97291252485086643</v>
      </c>
      <c r="H25" s="24">
        <v>0.99311054572512603</v>
      </c>
      <c r="I25" s="24">
        <v>0.97392828211000682</v>
      </c>
      <c r="J25" s="24">
        <v>0.97269412960980206</v>
      </c>
      <c r="K25" s="24">
        <v>0.97223601867492326</v>
      </c>
      <c r="L25" s="24">
        <v>0.97209832490877013</v>
      </c>
      <c r="M25" s="24">
        <v>0.97216359166677446</v>
      </c>
      <c r="N25" s="24">
        <v>0.9726624405700407</v>
      </c>
      <c r="O25" s="24">
        <v>0.97323481116606891</v>
      </c>
      <c r="P25" s="25">
        <v>0.97238989057205383</v>
      </c>
      <c r="Q25" s="71">
        <v>0.99311054572512603</v>
      </c>
      <c r="R25" s="26">
        <v>0.94025108321318307</v>
      </c>
      <c r="S25" s="27">
        <v>0.97185588035356063</v>
      </c>
      <c r="T25" s="48"/>
      <c r="U25" s="48"/>
    </row>
    <row r="26" spans="1:21" x14ac:dyDescent="0.15">
      <c r="A26" s="40" t="s">
        <v>94</v>
      </c>
      <c r="B26" s="8">
        <v>23</v>
      </c>
      <c r="C26" s="9" t="s">
        <v>30</v>
      </c>
      <c r="D26" s="18" t="s">
        <v>97</v>
      </c>
      <c r="E26" s="49">
        <v>0.97585365559942738</v>
      </c>
      <c r="F26" s="82">
        <v>1.2239307292725918</v>
      </c>
      <c r="G26" s="24">
        <v>0.9704630073505911</v>
      </c>
      <c r="H26" s="24">
        <v>0.89881610704964321</v>
      </c>
      <c r="I26" s="24">
        <v>0.97694953792478978</v>
      </c>
      <c r="J26" s="24">
        <v>0.95468074198359432</v>
      </c>
      <c r="K26" s="24">
        <v>0.97902825426689921</v>
      </c>
      <c r="L26" s="24">
        <v>0.97924524899345167</v>
      </c>
      <c r="M26" s="24">
        <v>1.0025040255257931</v>
      </c>
      <c r="N26" s="56" t="s">
        <v>57</v>
      </c>
      <c r="O26" s="24">
        <v>0.97835333511655009</v>
      </c>
      <c r="P26" s="25">
        <v>0.98686212646058857</v>
      </c>
      <c r="Q26" s="71">
        <v>1.0025040255257931</v>
      </c>
      <c r="R26" s="26">
        <v>0.89881610704964321</v>
      </c>
      <c r="S26" s="27">
        <v>0.97964699325602211</v>
      </c>
      <c r="T26" s="48"/>
      <c r="U26" s="48"/>
    </row>
    <row r="27" spans="1:21" x14ac:dyDescent="0.15">
      <c r="A27" s="40" t="s">
        <v>98</v>
      </c>
      <c r="B27" s="8">
        <v>24</v>
      </c>
      <c r="C27" s="9" t="s">
        <v>31</v>
      </c>
      <c r="D27" s="18" t="s">
        <v>32</v>
      </c>
      <c r="E27" s="23">
        <v>1.8691482501623646</v>
      </c>
      <c r="F27" s="24">
        <v>1.9020098470100426</v>
      </c>
      <c r="G27" s="24">
        <v>1.9048158468322192</v>
      </c>
      <c r="H27" s="24">
        <v>1.921192541951301</v>
      </c>
      <c r="I27" s="24">
        <v>1.9414893349231135</v>
      </c>
      <c r="J27" s="24">
        <v>1.8912771325491522</v>
      </c>
      <c r="K27" s="24">
        <v>1.8302802244391148</v>
      </c>
      <c r="L27" s="24">
        <v>1.7969898153410861</v>
      </c>
      <c r="M27" s="24">
        <v>1.7401048876559266</v>
      </c>
      <c r="N27" s="82">
        <v>1.6878957447805829</v>
      </c>
      <c r="O27" s="24">
        <v>1.6811017374644457</v>
      </c>
      <c r="P27" s="25">
        <v>1.7416212388064205</v>
      </c>
      <c r="Q27" s="71">
        <v>1.9414893349231135</v>
      </c>
      <c r="R27" s="26">
        <v>1.6811017374644457</v>
      </c>
      <c r="S27" s="27">
        <v>1.8292206155282091</v>
      </c>
      <c r="T27" s="48"/>
      <c r="U27" s="48"/>
    </row>
    <row r="28" spans="1:21" x14ac:dyDescent="0.15">
      <c r="A28" s="40" t="s">
        <v>98</v>
      </c>
      <c r="B28" s="8">
        <v>25</v>
      </c>
      <c r="C28" s="9" t="s">
        <v>33</v>
      </c>
      <c r="D28" s="18" t="s">
        <v>34</v>
      </c>
      <c r="E28" s="23">
        <v>2.0464824120607394</v>
      </c>
      <c r="F28" s="24">
        <v>2.0005498513163817</v>
      </c>
      <c r="G28" s="24">
        <v>2.1097027537534809</v>
      </c>
      <c r="H28" s="24">
        <v>1.9502514679283574</v>
      </c>
      <c r="I28" s="24">
        <v>1.9366214377901283</v>
      </c>
      <c r="J28" s="24">
        <v>2.0550729673382748</v>
      </c>
      <c r="K28" s="24">
        <v>1.9943676649382434</v>
      </c>
      <c r="L28" s="24">
        <v>1.9903437716084285</v>
      </c>
      <c r="M28" s="24">
        <v>1.9857363722506682</v>
      </c>
      <c r="N28" s="24">
        <v>2.0039990064578488</v>
      </c>
      <c r="O28" s="24">
        <v>2.0388848492861076</v>
      </c>
      <c r="P28" s="25">
        <v>2.063251814295727</v>
      </c>
      <c r="Q28" s="71">
        <v>2.1097027537534809</v>
      </c>
      <c r="R28" s="26">
        <v>1.9366214377901283</v>
      </c>
      <c r="S28" s="27">
        <v>2.0133593155455709</v>
      </c>
      <c r="T28" s="48"/>
      <c r="U28" s="48"/>
    </row>
    <row r="29" spans="1:21" x14ac:dyDescent="0.15">
      <c r="A29" s="40" t="s">
        <v>98</v>
      </c>
      <c r="B29" s="8">
        <v>26</v>
      </c>
      <c r="C29" s="9" t="s">
        <v>51</v>
      </c>
      <c r="D29" s="18" t="s">
        <v>52</v>
      </c>
      <c r="E29" s="23">
        <v>1.2360661632506293</v>
      </c>
      <c r="F29" s="24">
        <v>1.3802083333333333</v>
      </c>
      <c r="G29" s="24">
        <v>1.2090773809523809</v>
      </c>
      <c r="H29" s="24">
        <v>1.0882118677817605</v>
      </c>
      <c r="I29" s="24">
        <v>1.0798777246145668</v>
      </c>
      <c r="J29" s="82">
        <v>1.1660353535353536</v>
      </c>
      <c r="K29" s="24">
        <v>1.1882993605115908</v>
      </c>
      <c r="L29" s="82">
        <v>1.4270833333333335</v>
      </c>
      <c r="M29" s="24">
        <v>1.2704836131095123</v>
      </c>
      <c r="N29" s="24">
        <v>1.1982069862504647</v>
      </c>
      <c r="O29" s="24">
        <v>1.1451353992183138</v>
      </c>
      <c r="P29" s="25">
        <v>1.255724810832338</v>
      </c>
      <c r="Q29" s="71">
        <v>1.3802083333333333</v>
      </c>
      <c r="R29" s="26">
        <v>1.0798777246145668</v>
      </c>
      <c r="S29" s="27">
        <v>1.204387816646562</v>
      </c>
      <c r="T29" s="48"/>
      <c r="U29" s="48"/>
    </row>
    <row r="30" spans="1:21" x14ac:dyDescent="0.15">
      <c r="A30" s="40" t="s">
        <v>98</v>
      </c>
      <c r="B30" s="8">
        <v>27</v>
      </c>
      <c r="C30" s="16" t="s">
        <v>60</v>
      </c>
      <c r="D30" s="70" t="s">
        <v>59</v>
      </c>
      <c r="E30" s="49">
        <v>1.5972222222222223</v>
      </c>
      <c r="F30" s="83">
        <v>1.0876369327073552</v>
      </c>
      <c r="G30" s="50">
        <v>1.025815217391304</v>
      </c>
      <c r="H30" s="83">
        <v>1.0641486810551559</v>
      </c>
      <c r="I30" s="50">
        <v>0.96858465608465605</v>
      </c>
      <c r="J30" s="50">
        <v>1.4249899719213799</v>
      </c>
      <c r="K30" s="50">
        <v>1.3233845547675334</v>
      </c>
      <c r="L30" s="87" t="s">
        <v>57</v>
      </c>
      <c r="M30" s="87" t="s">
        <v>57</v>
      </c>
      <c r="N30" s="50">
        <v>1.5510041291291288</v>
      </c>
      <c r="O30" s="50">
        <v>1.3006002233389171</v>
      </c>
      <c r="P30" s="85">
        <v>1.1574074074074074</v>
      </c>
      <c r="Q30" s="71">
        <v>1.5972222222222223</v>
      </c>
      <c r="R30" s="26">
        <v>0.96858465608465605</v>
      </c>
      <c r="S30" s="86">
        <v>1.2656876731588309</v>
      </c>
      <c r="T30" s="48"/>
      <c r="U30" s="48"/>
    </row>
    <row r="31" spans="1:21" x14ac:dyDescent="0.15">
      <c r="A31" s="40" t="s">
        <v>98</v>
      </c>
      <c r="B31" s="8">
        <v>28</v>
      </c>
      <c r="C31" s="9" t="s">
        <v>35</v>
      </c>
      <c r="D31" s="18" t="s">
        <v>36</v>
      </c>
      <c r="E31" s="23">
        <v>1.0759732922126175</v>
      </c>
      <c r="F31" s="24">
        <v>1.123907933823016</v>
      </c>
      <c r="G31" s="24">
        <v>1.0583153782210792</v>
      </c>
      <c r="H31" s="24">
        <v>1.2241404206346549</v>
      </c>
      <c r="I31" s="24">
        <v>1.145026534171135</v>
      </c>
      <c r="J31" s="24">
        <v>1.0230390460215515</v>
      </c>
      <c r="K31" s="24">
        <v>0.90450366436144569</v>
      </c>
      <c r="L31" s="24">
        <v>1.0245875116839771</v>
      </c>
      <c r="M31" s="24">
        <v>1.0888143423182115</v>
      </c>
      <c r="N31" s="24">
        <v>1.0838458056499534</v>
      </c>
      <c r="O31" s="24">
        <v>1.0781640384170643</v>
      </c>
      <c r="P31" s="25">
        <v>1.0665909647595568</v>
      </c>
      <c r="Q31" s="71">
        <v>1.2241404206346549</v>
      </c>
      <c r="R31" s="26">
        <v>0.90450366436144569</v>
      </c>
      <c r="S31" s="27">
        <v>1.0771822345852133</v>
      </c>
      <c r="T31" s="48"/>
      <c r="U31" s="48"/>
    </row>
    <row r="32" spans="1:21" x14ac:dyDescent="0.15">
      <c r="A32" s="40" t="s">
        <v>98</v>
      </c>
      <c r="B32" s="8">
        <v>29</v>
      </c>
      <c r="C32" s="9" t="s">
        <v>37</v>
      </c>
      <c r="D32" s="10" t="s">
        <v>38</v>
      </c>
      <c r="E32" s="23">
        <v>1.4628827668106192</v>
      </c>
      <c r="F32" s="24">
        <v>1.4358710063276983</v>
      </c>
      <c r="G32" s="82">
        <v>1.0076381311374034</v>
      </c>
      <c r="H32" s="24">
        <v>1.1447655668569057</v>
      </c>
      <c r="I32" s="24">
        <v>1.3906252790684901</v>
      </c>
      <c r="J32" s="24">
        <v>1.2296964396472603</v>
      </c>
      <c r="K32" s="24">
        <v>1.1258107772843557</v>
      </c>
      <c r="L32" s="24">
        <v>1.2370267857142858</v>
      </c>
      <c r="M32" s="24">
        <v>1.0137893518518519</v>
      </c>
      <c r="N32" s="24">
        <v>1.2774264742350292</v>
      </c>
      <c r="O32" s="24">
        <v>1.2560530625070525</v>
      </c>
      <c r="P32" s="25">
        <v>0.93607403364247699</v>
      </c>
      <c r="Q32" s="71">
        <v>1.4628827668106192</v>
      </c>
      <c r="R32" s="26">
        <v>0.93607403364247699</v>
      </c>
      <c r="S32" s="27">
        <v>1.2319803996907936</v>
      </c>
      <c r="T32" s="48"/>
      <c r="U32" s="48"/>
    </row>
    <row r="33" spans="1:21" x14ac:dyDescent="0.15">
      <c r="A33" s="40" t="s">
        <v>99</v>
      </c>
      <c r="B33" s="8">
        <v>30</v>
      </c>
      <c r="C33" s="9" t="s">
        <v>39</v>
      </c>
      <c r="D33" s="10" t="s">
        <v>48</v>
      </c>
      <c r="E33" s="23">
        <v>2.8540162849640138</v>
      </c>
      <c r="F33" s="78" t="s">
        <v>112</v>
      </c>
      <c r="G33" s="24">
        <v>1.998010593589288</v>
      </c>
      <c r="H33" s="24">
        <v>1.9944545929015909</v>
      </c>
      <c r="I33" s="24">
        <v>2.0001638806950068</v>
      </c>
      <c r="J33" s="24">
        <v>1.998164045054992</v>
      </c>
      <c r="K33" s="24">
        <v>1.9950751169038372</v>
      </c>
      <c r="L33" s="24">
        <v>1.9984097008247828</v>
      </c>
      <c r="M33" s="24">
        <v>1.9987328877736554</v>
      </c>
      <c r="N33" s="24">
        <v>1.9981620386468859</v>
      </c>
      <c r="O33" s="24">
        <v>1.9974998344261667</v>
      </c>
      <c r="P33" s="25">
        <v>1.9985598291662661</v>
      </c>
      <c r="Q33" s="71">
        <v>2.8540162849640138</v>
      </c>
      <c r="R33" s="26">
        <v>1.9944545929015909</v>
      </c>
      <c r="S33" s="27">
        <v>2.3711208231189147</v>
      </c>
      <c r="T33" s="48"/>
      <c r="U33" s="48"/>
    </row>
    <row r="34" spans="1:21" ht="14.25" thickBot="1" x14ac:dyDescent="0.2">
      <c r="A34" s="40" t="s">
        <v>99</v>
      </c>
      <c r="B34" s="11">
        <v>31</v>
      </c>
      <c r="C34" s="12" t="s">
        <v>39</v>
      </c>
      <c r="D34" s="13" t="s">
        <v>49</v>
      </c>
      <c r="E34" s="51">
        <v>2.015282853876005</v>
      </c>
      <c r="F34" s="52">
        <v>2.0157695181681818</v>
      </c>
      <c r="G34" s="52">
        <v>2.0134278959810876</v>
      </c>
      <c r="H34" s="52">
        <v>2.0148534784873187</v>
      </c>
      <c r="I34" s="52">
        <v>2.0142274603410009</v>
      </c>
      <c r="J34" s="52">
        <v>2.0145962039447456</v>
      </c>
      <c r="K34" s="52">
        <v>2.0154936570592294</v>
      </c>
      <c r="L34" s="52">
        <v>2.0140963915228811</v>
      </c>
      <c r="M34" s="52">
        <v>2.0167588893575377</v>
      </c>
      <c r="N34" s="84">
        <v>2.0166549276706598</v>
      </c>
      <c r="O34" s="52">
        <v>2.0166295397920151</v>
      </c>
      <c r="P34" s="53">
        <v>1.9985598291662661</v>
      </c>
      <c r="Q34" s="72">
        <v>2.0167588893575377</v>
      </c>
      <c r="R34" s="54">
        <v>1.9985598291662661</v>
      </c>
      <c r="S34" s="55">
        <v>2.0138645911978932</v>
      </c>
      <c r="T34" s="48"/>
      <c r="U34" s="48"/>
    </row>
    <row r="35" spans="1:21" s="1" customFormat="1" x14ac:dyDescent="0.15">
      <c r="A35" s="45"/>
      <c r="B35" s="60"/>
      <c r="C35" s="61"/>
      <c r="D35" s="62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57"/>
      <c r="U35" s="57"/>
    </row>
    <row r="36" spans="1:21" s="1" customFormat="1" x14ac:dyDescent="0.15">
      <c r="A36" s="45"/>
      <c r="B36" s="60"/>
      <c r="C36" s="61"/>
      <c r="D36" s="62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</row>
    <row r="37" spans="1:21" s="1" customFormat="1" x14ac:dyDescent="0.15">
      <c r="A37" s="45"/>
      <c r="B37" s="60"/>
      <c r="C37" s="61"/>
      <c r="D37" s="62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</row>
    <row r="38" spans="1:21" s="1" customFormat="1" x14ac:dyDescent="0.15">
      <c r="A38" s="45"/>
    </row>
    <row r="39" spans="1:21" s="1" customFormat="1" x14ac:dyDescent="0.15">
      <c r="A39" s="45"/>
      <c r="C39" s="74" t="s">
        <v>40</v>
      </c>
      <c r="D39" s="1" t="s">
        <v>75</v>
      </c>
      <c r="F39" s="60"/>
      <c r="G39" s="60"/>
      <c r="H39" s="60"/>
      <c r="I39" s="60"/>
    </row>
    <row r="40" spans="1:21" s="1" customFormat="1" x14ac:dyDescent="0.15">
      <c r="A40" s="45"/>
      <c r="C40" s="73" t="s">
        <v>40</v>
      </c>
      <c r="D40" s="1" t="s">
        <v>76</v>
      </c>
      <c r="F40" s="60"/>
      <c r="G40" s="60"/>
      <c r="H40" s="60"/>
      <c r="I40" s="60"/>
    </row>
    <row r="41" spans="1:21" s="1" customFormat="1" x14ac:dyDescent="0.15">
      <c r="A41" s="45"/>
      <c r="C41" s="75" t="s">
        <v>41</v>
      </c>
      <c r="D41" s="60" t="s">
        <v>42</v>
      </c>
    </row>
    <row r="42" spans="1:21" s="1" customFormat="1" x14ac:dyDescent="0.15">
      <c r="A42" s="45"/>
      <c r="C42" s="1" t="s">
        <v>58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1:21" s="1" customFormat="1" x14ac:dyDescent="0.15">
      <c r="A43" s="45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1:21" s="1" customFormat="1" x14ac:dyDescent="0.15">
      <c r="A44" s="45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1:21" s="1" customFormat="1" x14ac:dyDescent="0.15">
      <c r="A45" s="45"/>
      <c r="C45" s="67"/>
      <c r="D45" s="67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1:21" s="1" customFormat="1" x14ac:dyDescent="0.15">
      <c r="A46" s="45"/>
      <c r="C46" s="67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1:21" s="1" customFormat="1" x14ac:dyDescent="0.15">
      <c r="A47" s="45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1:21" s="1" customFormat="1" x14ac:dyDescent="0.15">
      <c r="A48" s="45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1:19" s="1" customFormat="1" x14ac:dyDescent="0.15">
      <c r="A49" s="45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1:19" s="1" customFormat="1" x14ac:dyDescent="0.15">
      <c r="A50" s="45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1:19" s="1" customFormat="1" x14ac:dyDescent="0.15">
      <c r="A51" s="45"/>
    </row>
  </sheetData>
  <phoneticPr fontId="1"/>
  <conditionalFormatting sqref="E4:P32 E34:P34 E33 G33:P33">
    <cfRule type="expression" dxfId="4" priority="1">
      <formula>E4&lt;#REF!</formula>
    </cfRule>
  </conditionalFormatting>
  <conditionalFormatting sqref="S4:S34">
    <cfRule type="expression" dxfId="3" priority="2">
      <formula>$S4&lt;#REF!</formula>
    </cfRule>
  </conditionalFormatting>
  <conditionalFormatting sqref="E4:P32 E34:P34 E33 G33:P33">
    <cfRule type="expression" dxfId="2" priority="3">
      <formula>#REF!=0</formula>
    </cfRule>
    <cfRule type="expression" dxfId="1" priority="4">
      <formula>#REF!&lt;0.6</formula>
    </cfRule>
  </conditionalFormatting>
  <conditionalFormatting sqref="S4:S34">
    <cfRule type="expression" dxfId="0" priority="5">
      <formula>#REF!&lt;0.8</formula>
    </cfRule>
  </conditionalFormatting>
  <pageMargins left="0.25" right="0.25" top="0.75" bottom="0.75" header="0.3" footer="0.3"/>
  <pageSetup paperSize="9" scale="65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S43"/>
  <sheetViews>
    <sheetView view="pageBreakPreview" zoomScale="60" zoomScaleNormal="80" workbookViewId="0">
      <selection activeCell="V14" sqref="V14"/>
    </sheetView>
  </sheetViews>
  <sheetFormatPr defaultRowHeight="13.5" x14ac:dyDescent="0.15"/>
  <cols>
    <col min="1" max="1" width="9" style="41"/>
    <col min="2" max="2" width="4.125" style="29" bestFit="1" customWidth="1"/>
    <col min="3" max="3" width="9" style="29"/>
    <col min="4" max="4" width="11" style="29" bestFit="1" customWidth="1"/>
    <col min="5" max="9" width="7.5" style="29" bestFit="1" customWidth="1"/>
    <col min="10" max="10" width="9" style="29" bestFit="1" customWidth="1"/>
    <col min="11" max="13" width="8.625" style="29" bestFit="1" customWidth="1"/>
    <col min="14" max="16" width="7.5" style="29" bestFit="1" customWidth="1"/>
    <col min="17" max="19" width="8.625" style="29" customWidth="1"/>
    <col min="20" max="16384" width="9" style="29"/>
  </cols>
  <sheetData>
    <row r="2" spans="1:19" s="2" customFormat="1" ht="20.100000000000001" customHeight="1" thickBot="1" x14ac:dyDescent="0.2">
      <c r="A2" s="45"/>
      <c r="C2" s="2" t="s">
        <v>67</v>
      </c>
      <c r="J2" s="2" t="s">
        <v>92</v>
      </c>
      <c r="Q2" s="2" t="s">
        <v>66</v>
      </c>
    </row>
    <row r="3" spans="1:19" s="32" customFormat="1" ht="15" thickBot="1" x14ac:dyDescent="0.2">
      <c r="A3" s="40" t="s">
        <v>62</v>
      </c>
      <c r="B3" s="3" t="s">
        <v>0</v>
      </c>
      <c r="C3" s="4" t="s">
        <v>101</v>
      </c>
      <c r="D3" s="5" t="s">
        <v>1</v>
      </c>
      <c r="E3" s="30" t="s">
        <v>83</v>
      </c>
      <c r="F3" s="44" t="s">
        <v>84</v>
      </c>
      <c r="G3" s="44" t="s">
        <v>85</v>
      </c>
      <c r="H3" s="44" t="s">
        <v>86</v>
      </c>
      <c r="I3" s="44" t="s">
        <v>87</v>
      </c>
      <c r="J3" s="44" t="s">
        <v>88</v>
      </c>
      <c r="K3" s="44" t="s">
        <v>89</v>
      </c>
      <c r="L3" s="44" t="s">
        <v>90</v>
      </c>
      <c r="M3" s="44" t="s">
        <v>91</v>
      </c>
      <c r="N3" s="44" t="s">
        <v>80</v>
      </c>
      <c r="O3" s="44" t="s">
        <v>81</v>
      </c>
      <c r="P3" s="69" t="s">
        <v>82</v>
      </c>
      <c r="Q3" s="3" t="s">
        <v>54</v>
      </c>
      <c r="R3" s="5" t="s">
        <v>55</v>
      </c>
      <c r="S3" s="6" t="s">
        <v>102</v>
      </c>
    </row>
    <row r="4" spans="1:19" x14ac:dyDescent="0.15">
      <c r="A4" s="40" t="s">
        <v>93</v>
      </c>
      <c r="B4" s="7">
        <v>1</v>
      </c>
      <c r="C4" s="15" t="s">
        <v>2</v>
      </c>
      <c r="D4" s="17" t="s">
        <v>3</v>
      </c>
      <c r="E4" s="20">
        <v>38.825750959865566</v>
      </c>
      <c r="F4" s="21">
        <v>19.227130024496965</v>
      </c>
      <c r="G4" s="21">
        <v>14.280837233766686</v>
      </c>
      <c r="H4" s="21">
        <v>15.105271513774682</v>
      </c>
      <c r="I4" s="21">
        <v>22.955194232992625</v>
      </c>
      <c r="J4" s="21">
        <v>8.6335340092335855</v>
      </c>
      <c r="K4" s="21">
        <v>17.358337810684624</v>
      </c>
      <c r="L4" s="21">
        <v>7.843318171217998</v>
      </c>
      <c r="M4" s="21">
        <v>26.371365902021115</v>
      </c>
      <c r="N4" s="21">
        <v>12.186318741616747</v>
      </c>
      <c r="O4" s="21">
        <v>18.699946624339475</v>
      </c>
      <c r="P4" s="47">
        <v>23.026933729376751</v>
      </c>
      <c r="Q4" s="20">
        <v>38.825750959865566</v>
      </c>
      <c r="R4" s="22">
        <v>7.843318171217998</v>
      </c>
      <c r="S4" s="46">
        <v>18.936147712365525</v>
      </c>
    </row>
    <row r="5" spans="1:19" x14ac:dyDescent="0.15">
      <c r="A5" s="40" t="s">
        <v>93</v>
      </c>
      <c r="B5" s="8">
        <v>2</v>
      </c>
      <c r="C5" s="9" t="s">
        <v>2</v>
      </c>
      <c r="D5" s="18" t="s">
        <v>4</v>
      </c>
      <c r="E5" s="23">
        <v>39.25989164287931</v>
      </c>
      <c r="F5" s="24">
        <v>21.769936592645006</v>
      </c>
      <c r="G5" s="24">
        <v>28.412631342163603</v>
      </c>
      <c r="H5" s="24">
        <v>25.041472449695519</v>
      </c>
      <c r="I5" s="24">
        <v>34.077804310127867</v>
      </c>
      <c r="J5" s="24">
        <v>15.039473366877989</v>
      </c>
      <c r="K5" s="24">
        <v>18.220377079759963</v>
      </c>
      <c r="L5" s="24">
        <v>15.489362325468022</v>
      </c>
      <c r="M5" s="24">
        <v>23.59716638502217</v>
      </c>
      <c r="N5" s="24">
        <v>16.566203592032391</v>
      </c>
      <c r="O5" s="24">
        <v>24.994412854980702</v>
      </c>
      <c r="P5" s="25">
        <v>35.05438774790921</v>
      </c>
      <c r="Q5" s="71">
        <v>39.25989164287931</v>
      </c>
      <c r="R5" s="26">
        <v>15.039473366877989</v>
      </c>
      <c r="S5" s="27">
        <v>25.139436970818551</v>
      </c>
    </row>
    <row r="6" spans="1:19" x14ac:dyDescent="0.15">
      <c r="A6" s="40" t="s">
        <v>94</v>
      </c>
      <c r="B6" s="8">
        <v>3</v>
      </c>
      <c r="C6" s="9" t="s">
        <v>45</v>
      </c>
      <c r="D6" s="18" t="s">
        <v>46</v>
      </c>
      <c r="E6" s="23">
        <v>48.424130334433293</v>
      </c>
      <c r="F6" s="24">
        <v>56.752451712693059</v>
      </c>
      <c r="G6" s="24">
        <v>51.244083331136707</v>
      </c>
      <c r="H6" s="24">
        <v>42.595645425108358</v>
      </c>
      <c r="I6" s="24">
        <v>49.1703012408856</v>
      </c>
      <c r="J6" s="24">
        <v>16.497834803263181</v>
      </c>
      <c r="K6" s="24">
        <v>24.581583749293667</v>
      </c>
      <c r="L6" s="24">
        <v>14.620722148405459</v>
      </c>
      <c r="M6" s="24">
        <v>21.232635440117988</v>
      </c>
      <c r="N6" s="24">
        <v>19.099403273194373</v>
      </c>
      <c r="O6" s="24">
        <v>27.080638152432645</v>
      </c>
      <c r="P6" s="25">
        <v>30.719053796500734</v>
      </c>
      <c r="Q6" s="71">
        <v>56.752451712693059</v>
      </c>
      <c r="R6" s="26">
        <v>14.620722148405459</v>
      </c>
      <c r="S6" s="27">
        <v>33.773202409977557</v>
      </c>
    </row>
    <row r="7" spans="1:19" x14ac:dyDescent="0.15">
      <c r="A7" s="40" t="s">
        <v>94</v>
      </c>
      <c r="B7" s="8">
        <v>4</v>
      </c>
      <c r="C7" s="9" t="s">
        <v>45</v>
      </c>
      <c r="D7" s="18" t="s">
        <v>47</v>
      </c>
      <c r="E7" s="23">
        <v>44.882059053668925</v>
      </c>
      <c r="F7" s="24">
        <v>53.082439495739848</v>
      </c>
      <c r="G7" s="24">
        <v>52.864674759266308</v>
      </c>
      <c r="H7" s="24">
        <v>43.664380236233953</v>
      </c>
      <c r="I7" s="24">
        <v>49.367108361087375</v>
      </c>
      <c r="J7" s="24">
        <v>17.379765799161373</v>
      </c>
      <c r="K7" s="24">
        <v>27.776068971629226</v>
      </c>
      <c r="L7" s="24">
        <v>14.239259541421045</v>
      </c>
      <c r="M7" s="24">
        <v>20.172340670973462</v>
      </c>
      <c r="N7" s="24">
        <v>18.026989074429046</v>
      </c>
      <c r="O7" s="24">
        <v>29.534992349606068</v>
      </c>
      <c r="P7" s="25">
        <v>31.1572739368277</v>
      </c>
      <c r="Q7" s="71">
        <v>53.082439495739848</v>
      </c>
      <c r="R7" s="26">
        <v>14.239259541421045</v>
      </c>
      <c r="S7" s="27">
        <v>33.865123286895923</v>
      </c>
    </row>
    <row r="8" spans="1:19" x14ac:dyDescent="0.15">
      <c r="A8" s="40" t="s">
        <v>94</v>
      </c>
      <c r="B8" s="8">
        <v>5</v>
      </c>
      <c r="C8" s="9" t="s">
        <v>5</v>
      </c>
      <c r="D8" s="18" t="s">
        <v>6</v>
      </c>
      <c r="E8" s="23">
        <v>53.543523168576542</v>
      </c>
      <c r="F8" s="24">
        <v>61.62243296852899</v>
      </c>
      <c r="G8" s="24">
        <v>52.970742999536121</v>
      </c>
      <c r="H8" s="24">
        <v>45.410117503834044</v>
      </c>
      <c r="I8" s="24">
        <v>51.847249553788558</v>
      </c>
      <c r="J8" s="24">
        <v>18.01928235387917</v>
      </c>
      <c r="K8" s="24">
        <v>24.786007468986817</v>
      </c>
      <c r="L8" s="24">
        <v>14.5848673364797</v>
      </c>
      <c r="M8" s="24">
        <v>21.362084989005027</v>
      </c>
      <c r="N8" s="24">
        <v>18.332628877026771</v>
      </c>
      <c r="O8" s="24">
        <v>30.734635327924671</v>
      </c>
      <c r="P8" s="25">
        <v>32.956545900602265</v>
      </c>
      <c r="Q8" s="71">
        <v>61.62243296852899</v>
      </c>
      <c r="R8" s="26">
        <v>14.5848673364797</v>
      </c>
      <c r="S8" s="27">
        <v>35.891086891314181</v>
      </c>
    </row>
    <row r="9" spans="1:19" x14ac:dyDescent="0.15">
      <c r="A9" s="40" t="s">
        <v>95</v>
      </c>
      <c r="B9" s="8">
        <v>6</v>
      </c>
      <c r="C9" s="9" t="s">
        <v>7</v>
      </c>
      <c r="D9" s="18" t="s">
        <v>8</v>
      </c>
      <c r="E9" s="23">
        <v>10.761908704369244</v>
      </c>
      <c r="F9" s="24">
        <v>51.057415343443317</v>
      </c>
      <c r="G9" s="24">
        <v>37.03615784271684</v>
      </c>
      <c r="H9" s="24">
        <v>19.477907625286207</v>
      </c>
      <c r="I9" s="24">
        <v>45.469901502057276</v>
      </c>
      <c r="J9" s="24">
        <v>13.27284689759021</v>
      </c>
      <c r="K9" s="24">
        <v>41.610363154279298</v>
      </c>
      <c r="L9" s="24">
        <v>17.621622447668187</v>
      </c>
      <c r="M9" s="24">
        <v>9.5855872446024417</v>
      </c>
      <c r="N9" s="24">
        <v>10.500778646463269</v>
      </c>
      <c r="O9" s="24">
        <v>30.937899756596284</v>
      </c>
      <c r="P9" s="25">
        <v>22.351218777410555</v>
      </c>
      <c r="Q9" s="71">
        <v>51.057415343443317</v>
      </c>
      <c r="R9" s="26">
        <v>9.5855872446024417</v>
      </c>
      <c r="S9" s="27">
        <v>26.818091725316144</v>
      </c>
    </row>
    <row r="10" spans="1:19" x14ac:dyDescent="0.15">
      <c r="A10" s="40" t="s">
        <v>95</v>
      </c>
      <c r="B10" s="8">
        <v>7</v>
      </c>
      <c r="C10" s="9" t="s">
        <v>9</v>
      </c>
      <c r="D10" s="18" t="s">
        <v>44</v>
      </c>
      <c r="E10" s="23">
        <v>34.38716222535664</v>
      </c>
      <c r="F10" s="24">
        <v>46.408832610072366</v>
      </c>
      <c r="G10" s="24">
        <v>39.703938427305538</v>
      </c>
      <c r="H10" s="24">
        <v>35.693008584578394</v>
      </c>
      <c r="I10" s="24">
        <v>49.457717766610187</v>
      </c>
      <c r="J10" s="24">
        <v>19.508100259600685</v>
      </c>
      <c r="K10" s="24">
        <v>37.798536378562815</v>
      </c>
      <c r="L10" s="24">
        <v>17.952453109455515</v>
      </c>
      <c r="M10" s="24">
        <v>18.403012594047411</v>
      </c>
      <c r="N10" s="24">
        <v>16.414119049424329</v>
      </c>
      <c r="O10" s="24">
        <v>27.963047630291705</v>
      </c>
      <c r="P10" s="25">
        <v>30.885105442362352</v>
      </c>
      <c r="Q10" s="71">
        <v>49.457717766610187</v>
      </c>
      <c r="R10" s="26">
        <v>16.414119049424329</v>
      </c>
      <c r="S10" s="27">
        <v>31.756127539913138</v>
      </c>
    </row>
    <row r="11" spans="1:19" x14ac:dyDescent="0.15">
      <c r="A11" s="40" t="s">
        <v>95</v>
      </c>
      <c r="B11" s="8">
        <v>8</v>
      </c>
      <c r="C11" s="9" t="s">
        <v>10</v>
      </c>
      <c r="D11" s="19" t="s">
        <v>64</v>
      </c>
      <c r="E11" s="23">
        <v>43.28626713985819</v>
      </c>
      <c r="F11" s="24">
        <v>44.157496453851884</v>
      </c>
      <c r="G11" s="24">
        <v>35.867511839798688</v>
      </c>
      <c r="H11" s="24">
        <v>41.731687303940326</v>
      </c>
      <c r="I11" s="24">
        <v>46.467779820540677</v>
      </c>
      <c r="J11" s="24">
        <v>20.214740945639178</v>
      </c>
      <c r="K11" s="24">
        <v>30.558184955880378</v>
      </c>
      <c r="L11" s="24">
        <v>16.802921362459116</v>
      </c>
      <c r="M11" s="24">
        <v>22.410678811922647</v>
      </c>
      <c r="N11" s="24">
        <v>17.185467209003118</v>
      </c>
      <c r="O11" s="24">
        <v>27.298798187923715</v>
      </c>
      <c r="P11" s="25">
        <v>29.899363753581312</v>
      </c>
      <c r="Q11" s="71">
        <v>46.467779820540677</v>
      </c>
      <c r="R11" s="26">
        <v>16.802921362459116</v>
      </c>
      <c r="S11" s="27">
        <v>31.621279310910772</v>
      </c>
    </row>
    <row r="12" spans="1:19" x14ac:dyDescent="0.15">
      <c r="A12" s="40" t="s">
        <v>95</v>
      </c>
      <c r="B12" s="8">
        <v>9</v>
      </c>
      <c r="C12" s="9" t="s">
        <v>10</v>
      </c>
      <c r="D12" s="70" t="s">
        <v>77</v>
      </c>
      <c r="E12" s="23">
        <v>39.870927883947473</v>
      </c>
      <c r="F12" s="24">
        <v>41.673853514758463</v>
      </c>
      <c r="G12" s="24">
        <v>33.733521162331947</v>
      </c>
      <c r="H12" s="24">
        <v>30.866440001676267</v>
      </c>
      <c r="I12" s="24">
        <v>52.705116158008842</v>
      </c>
      <c r="J12" s="24">
        <v>22.012745667692613</v>
      </c>
      <c r="K12" s="24">
        <v>31.429322850729278</v>
      </c>
      <c r="L12" s="24">
        <v>18.582558047449609</v>
      </c>
      <c r="M12" s="24">
        <v>22.816306059101073</v>
      </c>
      <c r="N12" s="24">
        <v>20.680682814649803</v>
      </c>
      <c r="O12" s="24">
        <v>31.42267625411316</v>
      </c>
      <c r="P12" s="25">
        <v>35.354251954398173</v>
      </c>
      <c r="Q12" s="71">
        <v>52.705116158008842</v>
      </c>
      <c r="R12" s="26">
        <v>18.582558047449609</v>
      </c>
      <c r="S12" s="27">
        <v>32.636413126198228</v>
      </c>
    </row>
    <row r="13" spans="1:19" x14ac:dyDescent="0.15">
      <c r="A13" s="40" t="s">
        <v>95</v>
      </c>
      <c r="B13" s="8">
        <v>10</v>
      </c>
      <c r="C13" s="9" t="s">
        <v>10</v>
      </c>
      <c r="D13" s="18" t="s">
        <v>78</v>
      </c>
      <c r="E13" s="23">
        <v>42.013044493014156</v>
      </c>
      <c r="F13" s="24">
        <v>39.348733700327841</v>
      </c>
      <c r="G13" s="24">
        <v>30.729633028549912</v>
      </c>
      <c r="H13" s="24">
        <v>26.470290660980282</v>
      </c>
      <c r="I13" s="24">
        <v>52.444581509018711</v>
      </c>
      <c r="J13" s="24">
        <v>28.820748634273201</v>
      </c>
      <c r="K13" s="24">
        <v>32.685406499410227</v>
      </c>
      <c r="L13" s="24">
        <v>17.101852592796401</v>
      </c>
      <c r="M13" s="24">
        <v>22.472838991453663</v>
      </c>
      <c r="N13" s="24">
        <v>22.180572233552915</v>
      </c>
      <c r="O13" s="24">
        <v>32.130901868220917</v>
      </c>
      <c r="P13" s="25">
        <v>36.939029134934827</v>
      </c>
      <c r="Q13" s="71">
        <v>52.444581509018711</v>
      </c>
      <c r="R13" s="26">
        <v>17.101852592796401</v>
      </c>
      <c r="S13" s="27">
        <v>32.750931836242209</v>
      </c>
    </row>
    <row r="14" spans="1:19" x14ac:dyDescent="0.15">
      <c r="A14" s="40" t="s">
        <v>95</v>
      </c>
      <c r="B14" s="8">
        <v>11</v>
      </c>
      <c r="C14" s="9" t="s">
        <v>10</v>
      </c>
      <c r="D14" s="70" t="s">
        <v>79</v>
      </c>
      <c r="E14" s="23">
        <v>50.759912341322917</v>
      </c>
      <c r="F14" s="24">
        <v>50.770619574887135</v>
      </c>
      <c r="G14" s="24">
        <v>40.061878017913472</v>
      </c>
      <c r="H14" s="24">
        <v>63.521951690904274</v>
      </c>
      <c r="I14" s="24">
        <v>57.613134171622718</v>
      </c>
      <c r="J14" s="24">
        <v>29.887266597896254</v>
      </c>
      <c r="K14" s="24">
        <v>41.699837738602071</v>
      </c>
      <c r="L14" s="24">
        <v>29.419014532388999</v>
      </c>
      <c r="M14" s="24">
        <v>31.520956510433983</v>
      </c>
      <c r="N14" s="24">
        <v>25.613559630094592</v>
      </c>
      <c r="O14" s="24">
        <v>37.845601658783067</v>
      </c>
      <c r="P14" s="25">
        <v>45.253954356214855</v>
      </c>
      <c r="Q14" s="71">
        <v>63.521951690904274</v>
      </c>
      <c r="R14" s="26">
        <v>25.613559630094592</v>
      </c>
      <c r="S14" s="27">
        <v>42.446767568824022</v>
      </c>
    </row>
    <row r="15" spans="1:19" x14ac:dyDescent="0.15">
      <c r="A15" s="40" t="s">
        <v>95</v>
      </c>
      <c r="B15" s="8">
        <v>12</v>
      </c>
      <c r="C15" s="9" t="s">
        <v>10</v>
      </c>
      <c r="D15" s="18" t="s">
        <v>11</v>
      </c>
      <c r="E15" s="23">
        <v>39.511242075347702</v>
      </c>
      <c r="F15" s="82">
        <v>49.411234691642498</v>
      </c>
      <c r="G15" s="24">
        <v>41.109225270377507</v>
      </c>
      <c r="H15" s="24">
        <v>46.108673524630021</v>
      </c>
      <c r="I15" s="24">
        <v>55.675588889983132</v>
      </c>
      <c r="J15" s="24">
        <v>22.94536832515621</v>
      </c>
      <c r="K15" s="24">
        <v>34.282528047113601</v>
      </c>
      <c r="L15" s="24">
        <v>17.406844299254207</v>
      </c>
      <c r="M15" s="24">
        <v>23.110431452485336</v>
      </c>
      <c r="N15" s="24">
        <v>18.321614248275566</v>
      </c>
      <c r="O15" s="24">
        <v>28.289879948420694</v>
      </c>
      <c r="P15" s="25">
        <v>36.573307186981211</v>
      </c>
      <c r="Q15" s="71">
        <v>55.675588889983132</v>
      </c>
      <c r="R15" s="26">
        <v>17.406844299254207</v>
      </c>
      <c r="S15" s="27">
        <v>34.57659846868556</v>
      </c>
    </row>
    <row r="16" spans="1:19" x14ac:dyDescent="0.15">
      <c r="A16" s="40" t="s">
        <v>96</v>
      </c>
      <c r="B16" s="8">
        <v>13</v>
      </c>
      <c r="C16" s="9" t="s">
        <v>12</v>
      </c>
      <c r="D16" s="18" t="s">
        <v>13</v>
      </c>
      <c r="E16" s="23">
        <v>44.485976405616746</v>
      </c>
      <c r="F16" s="24">
        <v>54.870112800427144</v>
      </c>
      <c r="G16" s="24">
        <v>50.652402083970436</v>
      </c>
      <c r="H16" s="24">
        <v>33.128554615193408</v>
      </c>
      <c r="I16" s="24">
        <v>51.549837719998564</v>
      </c>
      <c r="J16" s="24">
        <v>22.114957026261674</v>
      </c>
      <c r="K16" s="24">
        <v>41.150712967416268</v>
      </c>
      <c r="L16" s="24">
        <v>17.554125972207299</v>
      </c>
      <c r="M16" s="24">
        <v>22.496612077571967</v>
      </c>
      <c r="N16" s="24">
        <v>19.692475274080934</v>
      </c>
      <c r="O16" s="24">
        <v>36.388313999457608</v>
      </c>
      <c r="P16" s="25">
        <v>33.548748746528247</v>
      </c>
      <c r="Q16" s="71">
        <v>54.870112800427144</v>
      </c>
      <c r="R16" s="26">
        <v>17.554125972207299</v>
      </c>
      <c r="S16" s="27">
        <v>36.132465222051593</v>
      </c>
    </row>
    <row r="17" spans="1:19" x14ac:dyDescent="0.15">
      <c r="A17" s="40" t="s">
        <v>96</v>
      </c>
      <c r="B17" s="8">
        <v>14</v>
      </c>
      <c r="C17" s="9" t="s">
        <v>14</v>
      </c>
      <c r="D17" s="18" t="s">
        <v>15</v>
      </c>
      <c r="E17" s="23">
        <v>39.493303195881872</v>
      </c>
      <c r="F17" s="24">
        <v>49.812589141883663</v>
      </c>
      <c r="G17" s="24">
        <v>38.298292522873354</v>
      </c>
      <c r="H17" s="24">
        <v>25.066548077765976</v>
      </c>
      <c r="I17" s="24">
        <v>65.860820543434869</v>
      </c>
      <c r="J17" s="24">
        <v>25.032627294412208</v>
      </c>
      <c r="K17" s="24">
        <v>37.780210293296136</v>
      </c>
      <c r="L17" s="24">
        <v>17.934198204098127</v>
      </c>
      <c r="M17" s="24">
        <v>18.887318133615825</v>
      </c>
      <c r="N17" s="24">
        <v>21.369756811668708</v>
      </c>
      <c r="O17" s="24">
        <v>28.872058182520458</v>
      </c>
      <c r="P17" s="25">
        <v>33.672380163369944</v>
      </c>
      <c r="Q17" s="71">
        <v>65.860820543434869</v>
      </c>
      <c r="R17" s="26">
        <v>17.934198204098127</v>
      </c>
      <c r="S17" s="27">
        <v>34.720577633564439</v>
      </c>
    </row>
    <row r="18" spans="1:19" x14ac:dyDescent="0.15">
      <c r="A18" s="40" t="s">
        <v>94</v>
      </c>
      <c r="B18" s="8">
        <v>15</v>
      </c>
      <c r="C18" s="9" t="s">
        <v>16</v>
      </c>
      <c r="D18" s="18" t="s">
        <v>17</v>
      </c>
      <c r="E18" s="23">
        <v>42.144903055247639</v>
      </c>
      <c r="F18" s="24">
        <v>48.765572994539944</v>
      </c>
      <c r="G18" s="24">
        <v>41.580780920798809</v>
      </c>
      <c r="H18" s="24">
        <v>33.5646831452448</v>
      </c>
      <c r="I18" s="24">
        <v>43.762432209937295</v>
      </c>
      <c r="J18" s="24">
        <v>19.860184217004942</v>
      </c>
      <c r="K18" s="82">
        <v>30.883917231634655</v>
      </c>
      <c r="L18" s="24">
        <v>14.741611796255114</v>
      </c>
      <c r="M18" s="24">
        <v>24.398333668626794</v>
      </c>
      <c r="N18" s="24">
        <v>22.240363371863481</v>
      </c>
      <c r="O18" s="24">
        <v>34.379626031511243</v>
      </c>
      <c r="P18" s="25">
        <v>33.313872055936685</v>
      </c>
      <c r="Q18" s="71">
        <v>48.765572994539944</v>
      </c>
      <c r="R18" s="26">
        <v>14.741611796255114</v>
      </c>
      <c r="S18" s="27">
        <v>32.764231822725847</v>
      </c>
    </row>
    <row r="19" spans="1:19" x14ac:dyDescent="0.15">
      <c r="A19" s="40" t="s">
        <v>94</v>
      </c>
      <c r="B19" s="8">
        <v>16</v>
      </c>
      <c r="C19" s="9" t="s">
        <v>18</v>
      </c>
      <c r="D19" s="18" t="s">
        <v>19</v>
      </c>
      <c r="E19" s="23">
        <v>38.001464121625077</v>
      </c>
      <c r="F19" s="24">
        <v>58.567429214279208</v>
      </c>
      <c r="G19" s="82">
        <v>59.018050102329134</v>
      </c>
      <c r="H19" s="24">
        <v>35.293221594916112</v>
      </c>
      <c r="I19" s="24">
        <v>46.244165718939456</v>
      </c>
      <c r="J19" s="24">
        <v>18.680534390630175</v>
      </c>
      <c r="K19" s="24">
        <v>35.653177003979842</v>
      </c>
      <c r="L19" s="24">
        <v>15.608877865121832</v>
      </c>
      <c r="M19" s="24">
        <v>15.644895436819098</v>
      </c>
      <c r="N19" s="82">
        <v>12.852777760653044</v>
      </c>
      <c r="O19" s="24">
        <v>30.948847066510769</v>
      </c>
      <c r="P19" s="25">
        <v>24.753919929028552</v>
      </c>
      <c r="Q19" s="71">
        <v>58.567429214279208</v>
      </c>
      <c r="R19" s="26">
        <v>15.608877865121832</v>
      </c>
      <c r="S19" s="27">
        <v>33.014430410124319</v>
      </c>
    </row>
    <row r="20" spans="1:19" x14ac:dyDescent="0.15">
      <c r="A20" s="40" t="s">
        <v>94</v>
      </c>
      <c r="B20" s="8">
        <v>17</v>
      </c>
      <c r="C20" s="9" t="s">
        <v>20</v>
      </c>
      <c r="D20" s="18" t="s">
        <v>21</v>
      </c>
      <c r="E20" s="23">
        <v>49.331290239569157</v>
      </c>
      <c r="F20" s="24">
        <v>88.257887901246733</v>
      </c>
      <c r="G20" s="24">
        <v>77.783780720460157</v>
      </c>
      <c r="H20" s="24">
        <v>46.00635292571404</v>
      </c>
      <c r="I20" s="24">
        <v>73.012684136236672</v>
      </c>
      <c r="J20" s="24">
        <v>29.487102936033949</v>
      </c>
      <c r="K20" s="24">
        <v>58.770399825461759</v>
      </c>
      <c r="L20" s="24">
        <v>25.138542246030671</v>
      </c>
      <c r="M20" s="24">
        <v>25.487144744930664</v>
      </c>
      <c r="N20" s="24">
        <v>25.119085224644657</v>
      </c>
      <c r="O20" s="24">
        <v>44.32637495715926</v>
      </c>
      <c r="P20" s="25">
        <v>32.622335217380574</v>
      </c>
      <c r="Q20" s="71">
        <v>88.257887901246733</v>
      </c>
      <c r="R20" s="26">
        <v>25.119085224644657</v>
      </c>
      <c r="S20" s="27">
        <v>48.447534073238593</v>
      </c>
    </row>
    <row r="21" spans="1:19" x14ac:dyDescent="0.15">
      <c r="A21" s="40" t="s">
        <v>96</v>
      </c>
      <c r="B21" s="8">
        <v>18</v>
      </c>
      <c r="C21" s="9" t="s">
        <v>22</v>
      </c>
      <c r="D21" s="18" t="s">
        <v>23</v>
      </c>
      <c r="E21" s="49">
        <v>38.148037908891872</v>
      </c>
      <c r="F21" s="50">
        <v>33.975835385128413</v>
      </c>
      <c r="G21" s="83">
        <v>37.758778464339201</v>
      </c>
      <c r="H21" s="50">
        <v>33.311500836332804</v>
      </c>
      <c r="I21" s="50">
        <v>45.556135964219131</v>
      </c>
      <c r="J21" s="50">
        <v>22.835129665483528</v>
      </c>
      <c r="K21" s="50">
        <v>42.244521437826833</v>
      </c>
      <c r="L21" s="24">
        <v>14.583306719217283</v>
      </c>
      <c r="M21" s="24">
        <v>20.062076590221427</v>
      </c>
      <c r="N21" s="24">
        <v>22.048727351336851</v>
      </c>
      <c r="O21" s="24">
        <v>32.419444514289054</v>
      </c>
      <c r="P21" s="25">
        <v>34.109264155286013</v>
      </c>
      <c r="Q21" s="71">
        <v>45.556135964219131</v>
      </c>
      <c r="R21" s="26">
        <v>14.583306719217283</v>
      </c>
      <c r="S21" s="27">
        <v>31.799394792923568</v>
      </c>
    </row>
    <row r="22" spans="1:19" x14ac:dyDescent="0.15">
      <c r="A22" s="40" t="s">
        <v>96</v>
      </c>
      <c r="B22" s="8">
        <v>19</v>
      </c>
      <c r="C22" s="9" t="s">
        <v>24</v>
      </c>
      <c r="D22" s="18" t="s">
        <v>25</v>
      </c>
      <c r="E22" s="23">
        <v>44.791633943450059</v>
      </c>
      <c r="F22" s="24">
        <v>56.962141040900903</v>
      </c>
      <c r="G22" s="24">
        <v>42.743677848794633</v>
      </c>
      <c r="H22" s="24">
        <v>33.543376840280708</v>
      </c>
      <c r="I22" s="24">
        <v>67.932117304627468</v>
      </c>
      <c r="J22" s="24">
        <v>27.037236121519207</v>
      </c>
      <c r="K22" s="24">
        <v>49.267098621075419</v>
      </c>
      <c r="L22" s="24">
        <v>19.184148535657574</v>
      </c>
      <c r="M22" s="24">
        <v>23.127390499134194</v>
      </c>
      <c r="N22" s="24">
        <v>25.160271560841309</v>
      </c>
      <c r="O22" s="24">
        <v>35.61212235620598</v>
      </c>
      <c r="P22" s="25">
        <v>34.066812159469372</v>
      </c>
      <c r="Q22" s="71">
        <v>67.932117304627468</v>
      </c>
      <c r="R22" s="26">
        <v>19.184148535657574</v>
      </c>
      <c r="S22" s="27">
        <v>38.77713681776352</v>
      </c>
    </row>
    <row r="23" spans="1:19" x14ac:dyDescent="0.15">
      <c r="A23" s="40" t="s">
        <v>96</v>
      </c>
      <c r="B23" s="8">
        <v>20</v>
      </c>
      <c r="C23" s="9" t="s">
        <v>26</v>
      </c>
      <c r="D23" s="18" t="s">
        <v>53</v>
      </c>
      <c r="E23" s="23">
        <v>41.836467669415292</v>
      </c>
      <c r="F23" s="24">
        <v>51.924476981662281</v>
      </c>
      <c r="G23" s="24">
        <v>44.846277771036632</v>
      </c>
      <c r="H23" s="24">
        <v>35.324737680140771</v>
      </c>
      <c r="I23" s="24">
        <v>53.42809634852437</v>
      </c>
      <c r="J23" s="24">
        <v>26.11065596459526</v>
      </c>
      <c r="K23" s="24">
        <v>48.047074054322529</v>
      </c>
      <c r="L23" s="24">
        <v>21.04979232555764</v>
      </c>
      <c r="M23" s="24">
        <v>25.325558977460076</v>
      </c>
      <c r="N23" s="24">
        <v>26.089723423434762</v>
      </c>
      <c r="O23" s="24">
        <v>38.770656435402834</v>
      </c>
      <c r="P23" s="25">
        <v>38.485327805244133</v>
      </c>
      <c r="Q23" s="71">
        <v>53.42809634852437</v>
      </c>
      <c r="R23" s="26">
        <v>21.04979232555764</v>
      </c>
      <c r="S23" s="27">
        <v>38.181771236413915</v>
      </c>
    </row>
    <row r="24" spans="1:19" x14ac:dyDescent="0.15">
      <c r="A24" s="40" t="s">
        <v>96</v>
      </c>
      <c r="B24" s="8">
        <v>21</v>
      </c>
      <c r="C24" s="9" t="s">
        <v>27</v>
      </c>
      <c r="D24" s="18" t="s">
        <v>43</v>
      </c>
      <c r="E24" s="23">
        <v>42.777486218491468</v>
      </c>
      <c r="F24" s="24">
        <v>57.15766067284823</v>
      </c>
      <c r="G24" s="24">
        <v>50.056292902245779</v>
      </c>
      <c r="H24" s="24">
        <v>31.365076632537662</v>
      </c>
      <c r="I24" s="24">
        <v>63.262348598712251</v>
      </c>
      <c r="J24" s="24">
        <v>26.532903582823341</v>
      </c>
      <c r="K24" s="82">
        <v>32.100448485177992</v>
      </c>
      <c r="L24" s="82">
        <v>24.084609184243842</v>
      </c>
      <c r="M24" s="24">
        <v>26.491207744181107</v>
      </c>
      <c r="N24" s="24">
        <v>37.41192671894148</v>
      </c>
      <c r="O24" s="24">
        <v>45.631004355500657</v>
      </c>
      <c r="P24" s="25">
        <v>40.067783443864109</v>
      </c>
      <c r="Q24" s="71">
        <v>63.262348598712251</v>
      </c>
      <c r="R24" s="26">
        <v>26.491207744181107</v>
      </c>
      <c r="S24" s="27">
        <v>40.885263121398239</v>
      </c>
    </row>
    <row r="25" spans="1:19" x14ac:dyDescent="0.15">
      <c r="A25" s="40" t="s">
        <v>96</v>
      </c>
      <c r="B25" s="8">
        <v>22</v>
      </c>
      <c r="C25" s="9" t="s">
        <v>28</v>
      </c>
      <c r="D25" s="18" t="s">
        <v>29</v>
      </c>
      <c r="E25" s="23">
        <v>51.395013593864498</v>
      </c>
      <c r="F25" s="24">
        <v>65.83430864760021</v>
      </c>
      <c r="G25" s="24">
        <v>54.493052873891294</v>
      </c>
      <c r="H25" s="24">
        <v>34.745974908733167</v>
      </c>
      <c r="I25" s="24">
        <v>72.192063685850442</v>
      </c>
      <c r="J25" s="24">
        <v>26.3884406995818</v>
      </c>
      <c r="K25" s="24">
        <v>47.400260370676115</v>
      </c>
      <c r="L25" s="24">
        <v>24.552829234149527</v>
      </c>
      <c r="M25" s="24">
        <v>31.336783686839642</v>
      </c>
      <c r="N25" s="24">
        <v>38.126630264196834</v>
      </c>
      <c r="O25" s="24">
        <v>45.132390488302164</v>
      </c>
      <c r="P25" s="25">
        <v>25.279949859510133</v>
      </c>
      <c r="Q25" s="71">
        <v>72.192063685850442</v>
      </c>
      <c r="R25" s="26">
        <v>24.552829234149527</v>
      </c>
      <c r="S25" s="27">
        <v>44.799268148284497</v>
      </c>
    </row>
    <row r="26" spans="1:19" x14ac:dyDescent="0.15">
      <c r="A26" s="31" t="s">
        <v>94</v>
      </c>
      <c r="B26" s="8">
        <v>23</v>
      </c>
      <c r="C26" s="9" t="s">
        <v>30</v>
      </c>
      <c r="D26" s="18" t="s">
        <v>97</v>
      </c>
      <c r="E26" s="49">
        <v>45.079177664310407</v>
      </c>
      <c r="F26" s="82">
        <v>63.857053334026794</v>
      </c>
      <c r="G26" s="24">
        <v>52.914280002605565</v>
      </c>
      <c r="H26" s="24">
        <v>76.405374186291908</v>
      </c>
      <c r="I26" s="24">
        <v>35.011654887123179</v>
      </c>
      <c r="J26" s="24">
        <v>22.028463690584903</v>
      </c>
      <c r="K26" s="24">
        <v>28.281194223683482</v>
      </c>
      <c r="L26" s="24">
        <v>21.883518119334031</v>
      </c>
      <c r="M26" s="24">
        <v>14.082649198164335</v>
      </c>
      <c r="N26" s="56" t="s">
        <v>57</v>
      </c>
      <c r="O26" s="24">
        <v>34.973549370069357</v>
      </c>
      <c r="P26" s="25">
        <v>29.450963807989819</v>
      </c>
      <c r="Q26" s="71">
        <v>76.405374186291908</v>
      </c>
      <c r="R26" s="26">
        <v>14.082649198164335</v>
      </c>
      <c r="S26" s="27">
        <v>36.944420438386878</v>
      </c>
    </row>
    <row r="27" spans="1:19" x14ac:dyDescent="0.15">
      <c r="A27" s="40" t="s">
        <v>98</v>
      </c>
      <c r="B27" s="8">
        <v>24</v>
      </c>
      <c r="C27" s="9" t="s">
        <v>31</v>
      </c>
      <c r="D27" s="18" t="s">
        <v>32</v>
      </c>
      <c r="E27" s="23">
        <v>48.690432880237125</v>
      </c>
      <c r="F27" s="24">
        <v>49.310498263105103</v>
      </c>
      <c r="G27" s="24">
        <v>42.47239684208342</v>
      </c>
      <c r="H27" s="24">
        <v>13.148089539378894</v>
      </c>
      <c r="I27" s="24">
        <v>49.460837648275529</v>
      </c>
      <c r="J27" s="24">
        <v>28.008357479688783</v>
      </c>
      <c r="K27" s="24">
        <v>50.092725610961352</v>
      </c>
      <c r="L27" s="24">
        <v>17.517909382328465</v>
      </c>
      <c r="M27" s="24">
        <v>36.092321352077221</v>
      </c>
      <c r="N27" s="82">
        <v>46.093406871582033</v>
      </c>
      <c r="O27" s="24">
        <v>44.341658065006897</v>
      </c>
      <c r="P27" s="25">
        <v>44.095617808348273</v>
      </c>
      <c r="Q27" s="71">
        <v>50.092725610961352</v>
      </c>
      <c r="R27" s="26">
        <v>13.148089539378894</v>
      </c>
      <c r="S27" s="27">
        <v>39.428001230232866</v>
      </c>
    </row>
    <row r="28" spans="1:19" x14ac:dyDescent="0.15">
      <c r="A28" s="40" t="s">
        <v>98</v>
      </c>
      <c r="B28" s="8">
        <v>25</v>
      </c>
      <c r="C28" s="9" t="s">
        <v>33</v>
      </c>
      <c r="D28" s="18" t="s">
        <v>34</v>
      </c>
      <c r="E28" s="23">
        <v>54.623473685475659</v>
      </c>
      <c r="F28" s="24">
        <v>71.572740707037624</v>
      </c>
      <c r="G28" s="24">
        <v>59.786235686764599</v>
      </c>
      <c r="H28" s="24">
        <v>49.05699746412342</v>
      </c>
      <c r="I28" s="24">
        <v>66.690265000431779</v>
      </c>
      <c r="J28" s="24">
        <v>33.080685556915412</v>
      </c>
      <c r="K28" s="24">
        <v>55.137983656135454</v>
      </c>
      <c r="L28" s="24">
        <v>32.997784732339852</v>
      </c>
      <c r="M28" s="24">
        <v>42.712714907669636</v>
      </c>
      <c r="N28" s="24">
        <v>57.095610442293648</v>
      </c>
      <c r="O28" s="24">
        <v>52.518390957350761</v>
      </c>
      <c r="P28" s="25">
        <v>58.721280882404933</v>
      </c>
      <c r="Q28" s="71">
        <v>71.572740707037624</v>
      </c>
      <c r="R28" s="26">
        <v>32.997784732339852</v>
      </c>
      <c r="S28" s="27">
        <v>53.11595753396135</v>
      </c>
    </row>
    <row r="29" spans="1:19" x14ac:dyDescent="0.15">
      <c r="A29" s="40" t="s">
        <v>98</v>
      </c>
      <c r="B29" s="8">
        <v>26</v>
      </c>
      <c r="C29" s="9" t="s">
        <v>51</v>
      </c>
      <c r="D29" s="18" t="s">
        <v>52</v>
      </c>
      <c r="E29" s="23">
        <v>41.415436491882417</v>
      </c>
      <c r="F29" s="24">
        <v>49.294472165210294</v>
      </c>
      <c r="G29" s="24">
        <v>27.472683519413383</v>
      </c>
      <c r="H29" s="24">
        <v>25.579225756546069</v>
      </c>
      <c r="I29" s="24">
        <v>54.722364024112437</v>
      </c>
      <c r="J29" s="82">
        <v>39.606955086789419</v>
      </c>
      <c r="K29" s="24">
        <v>40.614171149879731</v>
      </c>
      <c r="L29" s="82">
        <v>20.123486015386394</v>
      </c>
      <c r="M29" s="24">
        <v>32.424647046952735</v>
      </c>
      <c r="N29" s="24">
        <v>29.001404834832528</v>
      </c>
      <c r="O29" s="24">
        <v>40.683105274962166</v>
      </c>
      <c r="P29" s="25">
        <v>47.377401675026469</v>
      </c>
      <c r="Q29" s="71">
        <v>54.722364024112437</v>
      </c>
      <c r="R29" s="26">
        <v>25.579225756546069</v>
      </c>
      <c r="S29" s="27">
        <v>38.686893268805044</v>
      </c>
    </row>
    <row r="30" spans="1:19" x14ac:dyDescent="0.15">
      <c r="A30" s="40" t="s">
        <v>98</v>
      </c>
      <c r="B30" s="8">
        <v>27</v>
      </c>
      <c r="C30" s="16" t="s">
        <v>60</v>
      </c>
      <c r="D30" s="70" t="s">
        <v>59</v>
      </c>
      <c r="E30" s="49">
        <v>36.764846844987062</v>
      </c>
      <c r="F30" s="83">
        <v>30.911815535003313</v>
      </c>
      <c r="G30" s="50">
        <v>48.357192034697967</v>
      </c>
      <c r="H30" s="83">
        <v>47.541790882396135</v>
      </c>
      <c r="I30" s="50">
        <v>75.544824434896384</v>
      </c>
      <c r="J30" s="50">
        <v>37.514682425036654</v>
      </c>
      <c r="K30" s="50">
        <v>59.575486985130283</v>
      </c>
      <c r="L30" s="87" t="s">
        <v>57</v>
      </c>
      <c r="M30" s="87" t="s">
        <v>57</v>
      </c>
      <c r="N30" s="50">
        <v>32.580319214199015</v>
      </c>
      <c r="O30" s="50">
        <v>43.974145943944812</v>
      </c>
      <c r="P30" s="85">
        <v>86.802629757218526</v>
      </c>
      <c r="Q30" s="71">
        <v>75.544824434896384</v>
      </c>
      <c r="R30" s="26">
        <v>32.580319214199015</v>
      </c>
      <c r="S30" s="86">
        <v>50.136858720686746</v>
      </c>
    </row>
    <row r="31" spans="1:19" x14ac:dyDescent="0.15">
      <c r="A31" s="40" t="s">
        <v>98</v>
      </c>
      <c r="B31" s="8">
        <v>28</v>
      </c>
      <c r="C31" s="9" t="s">
        <v>35</v>
      </c>
      <c r="D31" s="18" t="s">
        <v>36</v>
      </c>
      <c r="E31" s="23">
        <v>70.000770498966318</v>
      </c>
      <c r="F31" s="24">
        <v>85.467597017950055</v>
      </c>
      <c r="G31" s="24">
        <v>99.431233167398915</v>
      </c>
      <c r="H31" s="24">
        <v>27.863629771113079</v>
      </c>
      <c r="I31" s="24">
        <v>71.524716634217924</v>
      </c>
      <c r="J31" s="24">
        <v>39.101058665176311</v>
      </c>
      <c r="K31" s="24">
        <v>43.120840168535011</v>
      </c>
      <c r="L31" s="24">
        <v>26.76745626714844</v>
      </c>
      <c r="M31" s="24">
        <v>36.866831340178074</v>
      </c>
      <c r="N31" s="24">
        <v>40.962261580761322</v>
      </c>
      <c r="O31" s="24">
        <v>46.727951548759236</v>
      </c>
      <c r="P31" s="25">
        <v>75.831597971691423</v>
      </c>
      <c r="Q31" s="71">
        <v>99.431233167398915</v>
      </c>
      <c r="R31" s="26">
        <v>26.76745626714844</v>
      </c>
      <c r="S31" s="27">
        <v>55.471310143375277</v>
      </c>
    </row>
    <row r="32" spans="1:19" x14ac:dyDescent="0.15">
      <c r="A32" s="40" t="s">
        <v>98</v>
      </c>
      <c r="B32" s="8">
        <v>29</v>
      </c>
      <c r="C32" s="9" t="s">
        <v>37</v>
      </c>
      <c r="D32" s="10" t="s">
        <v>38</v>
      </c>
      <c r="E32" s="23">
        <v>33.90957601882436</v>
      </c>
      <c r="F32" s="24">
        <v>60.452231817506622</v>
      </c>
      <c r="G32" s="82">
        <v>29.439910686267456</v>
      </c>
      <c r="H32" s="24">
        <v>24.996613299759453</v>
      </c>
      <c r="I32" s="24">
        <v>50.543195205293067</v>
      </c>
      <c r="J32" s="24">
        <v>45.686518046636223</v>
      </c>
      <c r="K32" s="24">
        <v>50.133522906782026</v>
      </c>
      <c r="L32" s="24">
        <v>28.861348118694082</v>
      </c>
      <c r="M32" s="24">
        <v>46.238797304517732</v>
      </c>
      <c r="N32" s="24">
        <v>47.303867238110193</v>
      </c>
      <c r="O32" s="24">
        <v>47.961735723558242</v>
      </c>
      <c r="P32" s="25">
        <v>63.551596626871827</v>
      </c>
      <c r="Q32" s="71">
        <v>63.551596626871827</v>
      </c>
      <c r="R32" s="26">
        <v>24.996613299759453</v>
      </c>
      <c r="S32" s="27">
        <v>44.828024526503604</v>
      </c>
    </row>
    <row r="33" spans="1:19" x14ac:dyDescent="0.15">
      <c r="A33" s="40" t="s">
        <v>99</v>
      </c>
      <c r="B33" s="8">
        <v>30</v>
      </c>
      <c r="C33" s="9" t="s">
        <v>39</v>
      </c>
      <c r="D33" s="10" t="s">
        <v>48</v>
      </c>
      <c r="E33" s="23">
        <v>45.555031640557814</v>
      </c>
      <c r="F33" s="78" t="s">
        <v>103</v>
      </c>
      <c r="G33" s="24">
        <v>13.506890109606317</v>
      </c>
      <c r="H33" s="24">
        <v>10.482040407728793</v>
      </c>
      <c r="I33" s="24">
        <v>29.782657520958235</v>
      </c>
      <c r="J33" s="24">
        <v>34.958902577156962</v>
      </c>
      <c r="K33" s="24">
        <v>44.54884664763928</v>
      </c>
      <c r="L33" s="24">
        <v>27.069918560349379</v>
      </c>
      <c r="M33" s="24">
        <v>39.878172657003191</v>
      </c>
      <c r="N33" s="24">
        <v>50.430820558897182</v>
      </c>
      <c r="O33" s="24">
        <v>42.394497053294074</v>
      </c>
      <c r="P33" s="25">
        <v>61.06880264452974</v>
      </c>
      <c r="Q33" s="71">
        <v>61.06880264452974</v>
      </c>
      <c r="R33" s="26">
        <v>10.482040407728793</v>
      </c>
      <c r="S33" s="27">
        <v>34.825089890772944</v>
      </c>
    </row>
    <row r="34" spans="1:19" ht="14.25" thickBot="1" x14ac:dyDescent="0.2">
      <c r="A34" s="40" t="s">
        <v>99</v>
      </c>
      <c r="B34" s="11">
        <v>31</v>
      </c>
      <c r="C34" s="12" t="s">
        <v>39</v>
      </c>
      <c r="D34" s="13" t="s">
        <v>49</v>
      </c>
      <c r="E34" s="51">
        <v>60.014316026701756</v>
      </c>
      <c r="F34" s="52">
        <v>36.214296017830577</v>
      </c>
      <c r="G34" s="52">
        <v>16.086751870634309</v>
      </c>
      <c r="H34" s="52">
        <v>4.3904758264865018</v>
      </c>
      <c r="I34" s="52">
        <v>28.231968962997097</v>
      </c>
      <c r="J34" s="52">
        <v>39.303198210449011</v>
      </c>
      <c r="K34" s="52">
        <v>45.111329686919916</v>
      </c>
      <c r="L34" s="52">
        <v>27.609297923442028</v>
      </c>
      <c r="M34" s="52">
        <v>38.994335129848686</v>
      </c>
      <c r="N34" s="84">
        <v>44.687712852067456</v>
      </c>
      <c r="O34" s="52">
        <v>38.193841372219062</v>
      </c>
      <c r="P34" s="53">
        <v>60.613374190974213</v>
      </c>
      <c r="Q34" s="72">
        <v>60.613374190974213</v>
      </c>
      <c r="R34" s="54">
        <v>4.3904758264865018</v>
      </c>
      <c r="S34" s="55">
        <v>36.210086031694061</v>
      </c>
    </row>
    <row r="35" spans="1:19" s="33" customFormat="1" x14ac:dyDescent="0.15">
      <c r="A35" s="42"/>
      <c r="C35" s="34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s="33" customFormat="1" x14ac:dyDescent="0.15">
      <c r="A36" s="42"/>
      <c r="C36" s="34"/>
      <c r="D36" s="3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9" spans="1:19" x14ac:dyDescent="0.15">
      <c r="C39" s="74" t="s">
        <v>40</v>
      </c>
      <c r="D39" s="1" t="s">
        <v>75</v>
      </c>
      <c r="E39" s="1"/>
      <c r="F39" s="60"/>
      <c r="G39" s="60"/>
      <c r="H39" s="60"/>
      <c r="I39" s="60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15">
      <c r="C40" s="73" t="s">
        <v>40</v>
      </c>
      <c r="D40" s="1" t="s">
        <v>76</v>
      </c>
      <c r="E40" s="1"/>
      <c r="F40" s="60"/>
      <c r="G40" s="60"/>
      <c r="H40" s="60"/>
      <c r="I40" s="60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15">
      <c r="C41" s="75" t="s">
        <v>41</v>
      </c>
      <c r="D41" s="60" t="s">
        <v>42</v>
      </c>
      <c r="E41" s="1"/>
      <c r="F41" s="60"/>
      <c r="G41" s="60"/>
      <c r="H41" s="60"/>
      <c r="I41" s="60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15">
      <c r="C42" s="38" t="s">
        <v>40</v>
      </c>
      <c r="D42" s="60" t="s">
        <v>50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15">
      <c r="C43" s="1" t="s">
        <v>58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</sheetData>
  <phoneticPr fontId="1"/>
  <conditionalFormatting sqref="E35:P36 S35:S36">
    <cfRule type="expression" dxfId="58" priority="56" stopIfTrue="1">
      <formula>#REF!&gt;E35</formula>
    </cfRule>
  </conditionalFormatting>
  <conditionalFormatting sqref="E4:P32 E34:P34 E33 G33:P33">
    <cfRule type="expression" dxfId="57" priority="1">
      <formula>E4&lt;#REF!</formula>
    </cfRule>
  </conditionalFormatting>
  <conditionalFormatting sqref="S4:S34">
    <cfRule type="expression" dxfId="56" priority="2">
      <formula>$S4&lt;#REF!</formula>
    </cfRule>
  </conditionalFormatting>
  <pageMargins left="0.25" right="0.25" top="0.75" bottom="0.75" header="0.3" footer="0.3"/>
  <pageSetup paperSize="9" scale="65" orientation="landscape" horizont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96DE071-00AF-4693-994D-C3B81BDE43F9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4" id="{A56FF6D9-3BA7-4621-9A91-635A70D4FB9B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E4:P32 E34:P34 E33 G33:P33</xm:sqref>
        </x14:conditionalFormatting>
        <x14:conditionalFormatting xmlns:xm="http://schemas.microsoft.com/office/excel/2006/main">
          <x14:cfRule type="expression" priority="5" id="{F14D7449-2EDF-4F9E-BDF3-68EE2EB5EC5F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43"/>
  <sheetViews>
    <sheetView view="pageBreakPreview" zoomScale="70" zoomScaleNormal="80" zoomScaleSheetLayoutView="70" workbookViewId="0">
      <pane ySplit="3" topLeftCell="A4" activePane="bottomLeft" state="frozen"/>
      <selection pane="bottomLeft" activeCell="E4" sqref="E4:S34"/>
    </sheetView>
  </sheetViews>
  <sheetFormatPr defaultRowHeight="13.5" x14ac:dyDescent="0.15"/>
  <cols>
    <col min="1" max="1" width="9" style="41"/>
    <col min="2" max="2" width="4.125" style="29" bestFit="1" customWidth="1"/>
    <col min="3" max="3" width="9" style="29"/>
    <col min="4" max="4" width="11" style="29" bestFit="1" customWidth="1"/>
    <col min="5" max="10" width="7.625" style="29" bestFit="1" customWidth="1"/>
    <col min="11" max="13" width="8.75" style="29" bestFit="1" customWidth="1"/>
    <col min="14" max="14" width="7.625" style="29" bestFit="1" customWidth="1"/>
    <col min="15" max="15" width="8.125" style="29" bestFit="1" customWidth="1"/>
    <col min="16" max="16" width="7.625" style="29" bestFit="1" customWidth="1"/>
    <col min="17" max="19" width="8.625" style="29" customWidth="1"/>
    <col min="20" max="16384" width="9" style="29"/>
  </cols>
  <sheetData>
    <row r="1" spans="1:19" s="1" customFormat="1" x14ac:dyDescent="0.15">
      <c r="A1" s="45"/>
    </row>
    <row r="2" spans="1:19" s="2" customFormat="1" ht="20.100000000000001" customHeight="1" thickBot="1" x14ac:dyDescent="0.2">
      <c r="A2" s="45"/>
      <c r="C2" s="2" t="s">
        <v>68</v>
      </c>
      <c r="J2" s="2" t="s">
        <v>92</v>
      </c>
      <c r="Q2" s="2" t="s">
        <v>66</v>
      </c>
    </row>
    <row r="3" spans="1:19" s="2" customFormat="1" ht="15" thickBot="1" x14ac:dyDescent="0.2">
      <c r="A3" s="40" t="s">
        <v>62</v>
      </c>
      <c r="B3" s="3" t="s">
        <v>0</v>
      </c>
      <c r="C3" s="4" t="s">
        <v>101</v>
      </c>
      <c r="D3" s="5" t="s">
        <v>1</v>
      </c>
      <c r="E3" s="30" t="s">
        <v>83</v>
      </c>
      <c r="F3" s="44" t="s">
        <v>84</v>
      </c>
      <c r="G3" s="44" t="s">
        <v>85</v>
      </c>
      <c r="H3" s="44" t="s">
        <v>86</v>
      </c>
      <c r="I3" s="44" t="s">
        <v>87</v>
      </c>
      <c r="J3" s="44" t="s">
        <v>88</v>
      </c>
      <c r="K3" s="44" t="s">
        <v>89</v>
      </c>
      <c r="L3" s="44" t="s">
        <v>90</v>
      </c>
      <c r="M3" s="44" t="s">
        <v>91</v>
      </c>
      <c r="N3" s="44" t="s">
        <v>80</v>
      </c>
      <c r="O3" s="44" t="s">
        <v>81</v>
      </c>
      <c r="P3" s="69" t="s">
        <v>82</v>
      </c>
      <c r="Q3" s="3" t="s">
        <v>54</v>
      </c>
      <c r="R3" s="5" t="s">
        <v>55</v>
      </c>
      <c r="S3" s="6" t="s">
        <v>102</v>
      </c>
    </row>
    <row r="4" spans="1:19" x14ac:dyDescent="0.15">
      <c r="A4" s="40" t="s">
        <v>93</v>
      </c>
      <c r="B4" s="7">
        <v>1</v>
      </c>
      <c r="C4" s="15" t="s">
        <v>2</v>
      </c>
      <c r="D4" s="17" t="s">
        <v>3</v>
      </c>
      <c r="E4" s="20">
        <v>30.514707078411533</v>
      </c>
      <c r="F4" s="21">
        <v>18.080179404725669</v>
      </c>
      <c r="G4" s="21">
        <v>5.0619146637450987</v>
      </c>
      <c r="H4" s="21">
        <v>6.3221883072158924</v>
      </c>
      <c r="I4" s="21">
        <v>5.2868414383038598</v>
      </c>
      <c r="J4" s="21">
        <v>6.0451374860222167</v>
      </c>
      <c r="K4" s="21">
        <v>22.161134194636006</v>
      </c>
      <c r="L4" s="21">
        <v>4.68826199577558</v>
      </c>
      <c r="M4" s="21">
        <v>14.795342192190953</v>
      </c>
      <c r="N4" s="21">
        <v>5.3332006888856975</v>
      </c>
      <c r="O4" s="21">
        <v>6.9872844551658266</v>
      </c>
      <c r="P4" s="47">
        <v>19.74099939088002</v>
      </c>
      <c r="Q4" s="20">
        <v>30.514707078411533</v>
      </c>
      <c r="R4" s="22">
        <v>4.68826199577558</v>
      </c>
      <c r="S4" s="46">
        <v>11.728564635687459</v>
      </c>
    </row>
    <row r="5" spans="1:19" x14ac:dyDescent="0.15">
      <c r="A5" s="40" t="s">
        <v>93</v>
      </c>
      <c r="B5" s="8">
        <v>2</v>
      </c>
      <c r="C5" s="9" t="s">
        <v>2</v>
      </c>
      <c r="D5" s="18" t="s">
        <v>4</v>
      </c>
      <c r="E5" s="23">
        <v>5.9974262257248965</v>
      </c>
      <c r="F5" s="24">
        <v>20.215052679819575</v>
      </c>
      <c r="G5" s="24">
        <v>16.849993075202683</v>
      </c>
      <c r="H5" s="24">
        <v>12.488301018693862</v>
      </c>
      <c r="I5" s="24">
        <v>7.1268594262740566</v>
      </c>
      <c r="J5" s="24">
        <v>10.391471726799461</v>
      </c>
      <c r="K5" s="24">
        <v>20.637253315457286</v>
      </c>
      <c r="L5" s="24">
        <v>24.447067922810174</v>
      </c>
      <c r="M5" s="24">
        <v>27.234039369544515</v>
      </c>
      <c r="N5" s="24">
        <v>22.419932438442409</v>
      </c>
      <c r="O5" s="24">
        <v>27.794036915058118</v>
      </c>
      <c r="P5" s="25">
        <v>42.937612436408109</v>
      </c>
      <c r="Q5" s="71">
        <v>42.937612436408109</v>
      </c>
      <c r="R5" s="26">
        <v>5.9974262257248965</v>
      </c>
      <c r="S5" s="27">
        <v>19.733810726670296</v>
      </c>
    </row>
    <row r="6" spans="1:19" x14ac:dyDescent="0.15">
      <c r="A6" s="40" t="s">
        <v>94</v>
      </c>
      <c r="B6" s="8">
        <v>3</v>
      </c>
      <c r="C6" s="9" t="s">
        <v>45</v>
      </c>
      <c r="D6" s="18" t="s">
        <v>46</v>
      </c>
      <c r="E6" s="23">
        <v>27.346829243979997</v>
      </c>
      <c r="F6" s="24">
        <v>24.377504956212317</v>
      </c>
      <c r="G6" s="24">
        <v>18.403893623338387</v>
      </c>
      <c r="H6" s="24">
        <v>6.3525216323453462</v>
      </c>
      <c r="I6" s="24">
        <v>7.0415656268137727</v>
      </c>
      <c r="J6" s="24">
        <v>13.728224564026725</v>
      </c>
      <c r="K6" s="24">
        <v>21.765113021099975</v>
      </c>
      <c r="L6" s="24">
        <v>14.434811906079103</v>
      </c>
      <c r="M6" s="24">
        <v>19.848012757438106</v>
      </c>
      <c r="N6" s="24">
        <v>18.471619392526438</v>
      </c>
      <c r="O6" s="24">
        <v>28.153937345402483</v>
      </c>
      <c r="P6" s="25">
        <v>27.333695234712206</v>
      </c>
      <c r="Q6" s="71">
        <v>28.153937345402483</v>
      </c>
      <c r="R6" s="26">
        <v>6.3525216323453462</v>
      </c>
      <c r="S6" s="27">
        <v>18.847077777921847</v>
      </c>
    </row>
    <row r="7" spans="1:19" x14ac:dyDescent="0.15">
      <c r="A7" s="40" t="s">
        <v>94</v>
      </c>
      <c r="B7" s="8">
        <v>4</v>
      </c>
      <c r="C7" s="9" t="s">
        <v>45</v>
      </c>
      <c r="D7" s="18" t="s">
        <v>47</v>
      </c>
      <c r="E7" s="23">
        <v>27.190944966116149</v>
      </c>
      <c r="F7" s="24">
        <v>23.056311947712704</v>
      </c>
      <c r="G7" s="24">
        <v>18.517654569884851</v>
      </c>
      <c r="H7" s="24">
        <v>8.0481463125219097</v>
      </c>
      <c r="I7" s="24">
        <v>9.5948655903901194</v>
      </c>
      <c r="J7" s="24">
        <v>14.262347890487959</v>
      </c>
      <c r="K7" s="24">
        <v>21.949596398692702</v>
      </c>
      <c r="L7" s="24">
        <v>16.02131400193775</v>
      </c>
      <c r="M7" s="24">
        <v>19.589873374352006</v>
      </c>
      <c r="N7" s="24">
        <v>19.071394075439134</v>
      </c>
      <c r="O7" s="24">
        <v>32.816399641690346</v>
      </c>
      <c r="P7" s="25">
        <v>25.61841464041736</v>
      </c>
      <c r="Q7" s="71">
        <v>32.816399641690346</v>
      </c>
      <c r="R7" s="26">
        <v>8.0481463125219097</v>
      </c>
      <c r="S7" s="27">
        <v>19.787233033190869</v>
      </c>
    </row>
    <row r="8" spans="1:19" x14ac:dyDescent="0.15">
      <c r="A8" s="40" t="s">
        <v>94</v>
      </c>
      <c r="B8" s="8">
        <v>5</v>
      </c>
      <c r="C8" s="9" t="s">
        <v>5</v>
      </c>
      <c r="D8" s="18" t="s">
        <v>6</v>
      </c>
      <c r="E8" s="23">
        <v>46.1684504202412</v>
      </c>
      <c r="F8" s="24">
        <v>48.043782212578058</v>
      </c>
      <c r="G8" s="24">
        <v>41.019420156171563</v>
      </c>
      <c r="H8" s="24">
        <v>23.921803286733248</v>
      </c>
      <c r="I8" s="24">
        <v>14.517648533758697</v>
      </c>
      <c r="J8" s="24">
        <v>21.174105894634334</v>
      </c>
      <c r="K8" s="24">
        <v>29.62140466890197</v>
      </c>
      <c r="L8" s="24">
        <v>17.870697735543711</v>
      </c>
      <c r="M8" s="24">
        <v>21.492473302461566</v>
      </c>
      <c r="N8" s="24">
        <v>20.765768670529582</v>
      </c>
      <c r="O8" s="24">
        <v>36.002304275416954</v>
      </c>
      <c r="P8" s="25">
        <v>35.601519744523557</v>
      </c>
      <c r="Q8" s="71">
        <v>48.043782212578058</v>
      </c>
      <c r="R8" s="26">
        <v>14.517648533758697</v>
      </c>
      <c r="S8" s="27">
        <v>29.330942852785565</v>
      </c>
    </row>
    <row r="9" spans="1:19" x14ac:dyDescent="0.15">
      <c r="A9" s="40" t="s">
        <v>95</v>
      </c>
      <c r="B9" s="8">
        <v>6</v>
      </c>
      <c r="C9" s="9" t="s">
        <v>7</v>
      </c>
      <c r="D9" s="18" t="s">
        <v>8</v>
      </c>
      <c r="E9" s="23">
        <v>23.950196802806559</v>
      </c>
      <c r="F9" s="24">
        <v>63.297180925946222</v>
      </c>
      <c r="G9" s="24">
        <v>36.680608054698816</v>
      </c>
      <c r="H9" s="24">
        <v>56.669857468882832</v>
      </c>
      <c r="I9" s="24">
        <v>21.981628601127625</v>
      </c>
      <c r="J9" s="24">
        <v>25.044029608524873</v>
      </c>
      <c r="K9" s="24">
        <v>65.606636828889421</v>
      </c>
      <c r="L9" s="24">
        <v>41.291686283323223</v>
      </c>
      <c r="M9" s="24">
        <v>23.993026403442808</v>
      </c>
      <c r="N9" s="24">
        <v>23.788313338542377</v>
      </c>
      <c r="O9" s="24">
        <v>61.331103971806954</v>
      </c>
      <c r="P9" s="25">
        <v>52.478744600058604</v>
      </c>
      <c r="Q9" s="71">
        <v>65.606636828889421</v>
      </c>
      <c r="R9" s="26">
        <v>21.981628601127625</v>
      </c>
      <c r="S9" s="27">
        <v>41.470175281273853</v>
      </c>
    </row>
    <row r="10" spans="1:19" x14ac:dyDescent="0.15">
      <c r="A10" s="40" t="s">
        <v>95</v>
      </c>
      <c r="B10" s="8">
        <v>7</v>
      </c>
      <c r="C10" s="9" t="s">
        <v>9</v>
      </c>
      <c r="D10" s="18" t="s">
        <v>44</v>
      </c>
      <c r="E10" s="23">
        <v>53.193398540206459</v>
      </c>
      <c r="F10" s="24">
        <v>38.578971678837014</v>
      </c>
      <c r="G10" s="24">
        <v>26.398348154541512</v>
      </c>
      <c r="H10" s="24">
        <v>37.189353579556645</v>
      </c>
      <c r="I10" s="24">
        <v>18.253366904374101</v>
      </c>
      <c r="J10" s="24">
        <v>23.127783630692186</v>
      </c>
      <c r="K10" s="24">
        <v>55.098395154412351</v>
      </c>
      <c r="L10" s="24">
        <v>39.649287817799603</v>
      </c>
      <c r="M10" s="24">
        <v>45.424673983512236</v>
      </c>
      <c r="N10" s="24">
        <v>37.806948365732246</v>
      </c>
      <c r="O10" s="24">
        <v>65.443426846366279</v>
      </c>
      <c r="P10" s="25">
        <v>51.833481246730692</v>
      </c>
      <c r="Q10" s="71">
        <v>65.443426846366279</v>
      </c>
      <c r="R10" s="26">
        <v>18.253366904374101</v>
      </c>
      <c r="S10" s="27">
        <v>41.061831491656186</v>
      </c>
    </row>
    <row r="11" spans="1:19" x14ac:dyDescent="0.15">
      <c r="A11" s="40" t="s">
        <v>95</v>
      </c>
      <c r="B11" s="8">
        <v>8</v>
      </c>
      <c r="C11" s="9" t="s">
        <v>10</v>
      </c>
      <c r="D11" s="19" t="s">
        <v>64</v>
      </c>
      <c r="E11" s="23">
        <v>56.776412423909491</v>
      </c>
      <c r="F11" s="24">
        <v>60.347025715625691</v>
      </c>
      <c r="G11" s="24">
        <v>46.669170940963483</v>
      </c>
      <c r="H11" s="24">
        <v>68.81846197211604</v>
      </c>
      <c r="I11" s="24">
        <v>30.558472699085364</v>
      </c>
      <c r="J11" s="24">
        <v>25.014314635410475</v>
      </c>
      <c r="K11" s="24">
        <v>40.749169591652965</v>
      </c>
      <c r="L11" s="24">
        <v>28.768166923817777</v>
      </c>
      <c r="M11" s="24">
        <v>42.861478804466422</v>
      </c>
      <c r="N11" s="24">
        <v>40.364005222312052</v>
      </c>
      <c r="O11" s="24">
        <v>46.412406981883855</v>
      </c>
      <c r="P11" s="25">
        <v>41.299490731436869</v>
      </c>
      <c r="Q11" s="71">
        <v>68.81846197211604</v>
      </c>
      <c r="R11" s="26">
        <v>25.014314635410475</v>
      </c>
      <c r="S11" s="27">
        <v>43.230641182016797</v>
      </c>
    </row>
    <row r="12" spans="1:19" x14ac:dyDescent="0.15">
      <c r="A12" s="40" t="s">
        <v>95</v>
      </c>
      <c r="B12" s="8">
        <v>9</v>
      </c>
      <c r="C12" s="9" t="s">
        <v>10</v>
      </c>
      <c r="D12" s="70" t="s">
        <v>77</v>
      </c>
      <c r="E12" s="23">
        <v>39.896758916411883</v>
      </c>
      <c r="F12" s="24">
        <v>33.954754368986038</v>
      </c>
      <c r="G12" s="24">
        <v>18.553529451735642</v>
      </c>
      <c r="H12" s="24">
        <v>24.883733727717001</v>
      </c>
      <c r="I12" s="24">
        <v>18.946544130551366</v>
      </c>
      <c r="J12" s="24">
        <v>18.995812624469494</v>
      </c>
      <c r="K12" s="24">
        <v>28.647259081704689</v>
      </c>
      <c r="L12" s="24">
        <v>18.605609139043462</v>
      </c>
      <c r="M12" s="24">
        <v>24.034316445912406</v>
      </c>
      <c r="N12" s="24">
        <v>21.735610831792965</v>
      </c>
      <c r="O12" s="24">
        <v>24.906162970674856</v>
      </c>
      <c r="P12" s="25">
        <v>36.93925738014557</v>
      </c>
      <c r="Q12" s="71">
        <v>39.896758916411883</v>
      </c>
      <c r="R12" s="26">
        <v>18.553529451735642</v>
      </c>
      <c r="S12" s="27">
        <v>25.517073024726987</v>
      </c>
    </row>
    <row r="13" spans="1:19" x14ac:dyDescent="0.15">
      <c r="A13" s="40" t="s">
        <v>95</v>
      </c>
      <c r="B13" s="8">
        <v>10</v>
      </c>
      <c r="C13" s="9" t="s">
        <v>10</v>
      </c>
      <c r="D13" s="18" t="s">
        <v>78</v>
      </c>
      <c r="E13" s="23">
        <v>36.617305983133981</v>
      </c>
      <c r="F13" s="24">
        <v>26.290759649122982</v>
      </c>
      <c r="G13" s="24">
        <v>15.204031180497264</v>
      </c>
      <c r="H13" s="24">
        <v>18.246230551818424</v>
      </c>
      <c r="I13" s="24">
        <v>11.556728402908389</v>
      </c>
      <c r="J13" s="24">
        <v>25.935472416003417</v>
      </c>
      <c r="K13" s="24">
        <v>32.783166999520333</v>
      </c>
      <c r="L13" s="24">
        <v>19.315795062019976</v>
      </c>
      <c r="M13" s="24">
        <v>24.435063551664506</v>
      </c>
      <c r="N13" s="24">
        <v>28.933256721525968</v>
      </c>
      <c r="O13" s="24">
        <v>28.912904316902633</v>
      </c>
      <c r="P13" s="25">
        <v>35.736175089072134</v>
      </c>
      <c r="Q13" s="71">
        <v>36.617305983133981</v>
      </c>
      <c r="R13" s="26">
        <v>11.556728402908389</v>
      </c>
      <c r="S13" s="27">
        <v>24.88606409568829</v>
      </c>
    </row>
    <row r="14" spans="1:19" x14ac:dyDescent="0.15">
      <c r="A14" s="40" t="s">
        <v>95</v>
      </c>
      <c r="B14" s="8">
        <v>11</v>
      </c>
      <c r="C14" s="9" t="s">
        <v>10</v>
      </c>
      <c r="D14" s="70" t="s">
        <v>79</v>
      </c>
      <c r="E14" s="23">
        <v>70.700241788334651</v>
      </c>
      <c r="F14" s="24">
        <v>69.512505655081497</v>
      </c>
      <c r="G14" s="24">
        <v>44.517884349197686</v>
      </c>
      <c r="H14" s="24">
        <v>66.981449236529869</v>
      </c>
      <c r="I14" s="24">
        <v>49.094645572992739</v>
      </c>
      <c r="J14" s="24">
        <v>36.856794493756254</v>
      </c>
      <c r="K14" s="24">
        <v>67.621345786936772</v>
      </c>
      <c r="L14" s="24">
        <v>47.81858889463706</v>
      </c>
      <c r="M14" s="24">
        <v>56.331940090121257</v>
      </c>
      <c r="N14" s="24">
        <v>46.608281805507957</v>
      </c>
      <c r="O14" s="24">
        <v>56.901962339917077</v>
      </c>
      <c r="P14" s="25">
        <v>64.142101929297866</v>
      </c>
      <c r="Q14" s="71">
        <v>70.700241788334651</v>
      </c>
      <c r="R14" s="26">
        <v>36.856794493756254</v>
      </c>
      <c r="S14" s="27">
        <v>56.238915992861081</v>
      </c>
    </row>
    <row r="15" spans="1:19" x14ac:dyDescent="0.15">
      <c r="A15" s="40" t="s">
        <v>95</v>
      </c>
      <c r="B15" s="8">
        <v>12</v>
      </c>
      <c r="C15" s="9" t="s">
        <v>10</v>
      </c>
      <c r="D15" s="18" t="s">
        <v>11</v>
      </c>
      <c r="E15" s="23">
        <v>28.630712784112422</v>
      </c>
      <c r="F15" s="82">
        <v>25.584580252687413</v>
      </c>
      <c r="G15" s="24">
        <v>15.078741282287101</v>
      </c>
      <c r="H15" s="24">
        <v>28.815658418869123</v>
      </c>
      <c r="I15" s="24">
        <v>18.789719837706894</v>
      </c>
      <c r="J15" s="24">
        <v>18.025418861675373</v>
      </c>
      <c r="K15" s="24">
        <v>33.811000509483733</v>
      </c>
      <c r="L15" s="24">
        <v>25.056853660067961</v>
      </c>
      <c r="M15" s="24">
        <v>49.450528811083714</v>
      </c>
      <c r="N15" s="24">
        <v>36.691272969249539</v>
      </c>
      <c r="O15" s="24">
        <v>42.865829980490645</v>
      </c>
      <c r="P15" s="25">
        <v>40.229665581960234</v>
      </c>
      <c r="Q15" s="71">
        <v>49.450528811083714</v>
      </c>
      <c r="R15" s="26">
        <v>15.078741282287101</v>
      </c>
      <c r="S15" s="27">
        <v>30.581633634832851</v>
      </c>
    </row>
    <row r="16" spans="1:19" x14ac:dyDescent="0.15">
      <c r="A16" s="40" t="s">
        <v>96</v>
      </c>
      <c r="B16" s="8">
        <v>13</v>
      </c>
      <c r="C16" s="9" t="s">
        <v>12</v>
      </c>
      <c r="D16" s="18" t="s">
        <v>13</v>
      </c>
      <c r="E16" s="23">
        <v>14.673178412163333</v>
      </c>
      <c r="F16" s="24">
        <v>12.341938262269633</v>
      </c>
      <c r="G16" s="24">
        <v>5.2883959219590073</v>
      </c>
      <c r="H16" s="24">
        <v>3.9157766910772569</v>
      </c>
      <c r="I16" s="24">
        <v>4.260297200645577</v>
      </c>
      <c r="J16" s="24">
        <v>9.3089211897017989</v>
      </c>
      <c r="K16" s="24">
        <v>8.5701461223265856</v>
      </c>
      <c r="L16" s="24">
        <v>12.689547587132621</v>
      </c>
      <c r="M16" s="24">
        <v>25.038644643477515</v>
      </c>
      <c r="N16" s="24">
        <v>26.604404665589811</v>
      </c>
      <c r="O16" s="24">
        <v>33.569747193834665</v>
      </c>
      <c r="P16" s="25">
        <v>15.460489298709396</v>
      </c>
      <c r="Q16" s="71">
        <v>33.569747193834665</v>
      </c>
      <c r="R16" s="26">
        <v>3.9157766910772569</v>
      </c>
      <c r="S16" s="27">
        <v>14.694206548228667</v>
      </c>
    </row>
    <row r="17" spans="1:19" x14ac:dyDescent="0.15">
      <c r="A17" s="40" t="s">
        <v>96</v>
      </c>
      <c r="B17" s="8">
        <v>14</v>
      </c>
      <c r="C17" s="9" t="s">
        <v>14</v>
      </c>
      <c r="D17" s="18" t="s">
        <v>15</v>
      </c>
      <c r="E17" s="23">
        <v>45.087828977701911</v>
      </c>
      <c r="F17" s="24">
        <v>40.424151791661288</v>
      </c>
      <c r="G17" s="24">
        <v>24.093510121754722</v>
      </c>
      <c r="H17" s="24">
        <v>26.406023386166776</v>
      </c>
      <c r="I17" s="24">
        <v>19.343090246978935</v>
      </c>
      <c r="J17" s="24">
        <v>24.278670831519044</v>
      </c>
      <c r="K17" s="24">
        <v>33.093029958164742</v>
      </c>
      <c r="L17" s="24">
        <v>16.982843403901128</v>
      </c>
      <c r="M17" s="24">
        <v>16.542436184065942</v>
      </c>
      <c r="N17" s="24">
        <v>17.852411638609635</v>
      </c>
      <c r="O17" s="24">
        <v>26.482397824182932</v>
      </c>
      <c r="P17" s="25">
        <v>35.282995772061348</v>
      </c>
      <c r="Q17" s="71">
        <v>45.087828977701911</v>
      </c>
      <c r="R17" s="26">
        <v>16.542436184065942</v>
      </c>
      <c r="S17" s="27">
        <v>26.945425985113431</v>
      </c>
    </row>
    <row r="18" spans="1:19" x14ac:dyDescent="0.15">
      <c r="A18" s="40" t="s">
        <v>94</v>
      </c>
      <c r="B18" s="8">
        <v>15</v>
      </c>
      <c r="C18" s="9" t="s">
        <v>16</v>
      </c>
      <c r="D18" s="18" t="s">
        <v>17</v>
      </c>
      <c r="E18" s="23">
        <v>24.890720395540257</v>
      </c>
      <c r="F18" s="24">
        <v>16.968518299235821</v>
      </c>
      <c r="G18" s="24">
        <v>15.701062571680142</v>
      </c>
      <c r="H18" s="24">
        <v>13.75223022232211</v>
      </c>
      <c r="I18" s="24">
        <v>7.6059099316382106</v>
      </c>
      <c r="J18" s="24">
        <v>12.726189497309772</v>
      </c>
      <c r="K18" s="82">
        <v>20.469486126942599</v>
      </c>
      <c r="L18" s="24">
        <v>13.231968101032226</v>
      </c>
      <c r="M18" s="24">
        <v>18.139288747634208</v>
      </c>
      <c r="N18" s="24">
        <v>15.503917179669088</v>
      </c>
      <c r="O18" s="24">
        <v>24.532824943798389</v>
      </c>
      <c r="P18" s="25">
        <v>22.216994221318672</v>
      </c>
      <c r="Q18" s="71">
        <v>24.890720395540257</v>
      </c>
      <c r="R18" s="26">
        <v>7.6059099316382106</v>
      </c>
      <c r="S18" s="27">
        <v>16.701443043194391</v>
      </c>
    </row>
    <row r="19" spans="1:19" x14ac:dyDescent="0.15">
      <c r="A19" s="40" t="s">
        <v>94</v>
      </c>
      <c r="B19" s="8">
        <v>16</v>
      </c>
      <c r="C19" s="9" t="s">
        <v>18</v>
      </c>
      <c r="D19" s="18" t="s">
        <v>19</v>
      </c>
      <c r="E19" s="23">
        <v>17.500521738905928</v>
      </c>
      <c r="F19" s="24">
        <v>17.008538363924924</v>
      </c>
      <c r="G19" s="82">
        <v>19.021274879428375</v>
      </c>
      <c r="H19" s="24">
        <v>8.0127999165406969</v>
      </c>
      <c r="I19" s="24">
        <v>7.8185317714109104</v>
      </c>
      <c r="J19" s="24">
        <v>13.369370880359799</v>
      </c>
      <c r="K19" s="24">
        <v>21.609810427409911</v>
      </c>
      <c r="L19" s="24">
        <v>10.792377450120034</v>
      </c>
      <c r="M19" s="24">
        <v>8.1999790129769394</v>
      </c>
      <c r="N19" s="82">
        <v>2.0059532393673187</v>
      </c>
      <c r="O19" s="24">
        <v>17.713026744714693</v>
      </c>
      <c r="P19" s="25">
        <v>16.274309789674263</v>
      </c>
      <c r="Q19" s="71">
        <v>21.609810427409911</v>
      </c>
      <c r="R19" s="26">
        <v>7.8185317714109104</v>
      </c>
      <c r="S19" s="27">
        <v>13.551590723629003</v>
      </c>
    </row>
    <row r="20" spans="1:19" x14ac:dyDescent="0.15">
      <c r="A20" s="40" t="s">
        <v>94</v>
      </c>
      <c r="B20" s="8">
        <v>17</v>
      </c>
      <c r="C20" s="9" t="s">
        <v>20</v>
      </c>
      <c r="D20" s="18" t="s">
        <v>21</v>
      </c>
      <c r="E20" s="23">
        <v>36.884385473665041</v>
      </c>
      <c r="F20" s="24">
        <v>34.956478756835196</v>
      </c>
      <c r="G20" s="24">
        <v>20.355383538918119</v>
      </c>
      <c r="H20" s="24">
        <v>18.696959609780404</v>
      </c>
      <c r="I20" s="24">
        <v>15.670805274387508</v>
      </c>
      <c r="J20" s="24">
        <v>17.941864306002707</v>
      </c>
      <c r="K20" s="24">
        <v>38.659407827999374</v>
      </c>
      <c r="L20" s="24">
        <v>19.881495824671759</v>
      </c>
      <c r="M20" s="24">
        <v>18.058321432002952</v>
      </c>
      <c r="N20" s="24">
        <v>17.70068748925468</v>
      </c>
      <c r="O20" s="24">
        <v>37.399547917025302</v>
      </c>
      <c r="P20" s="25">
        <v>23.702524452032627</v>
      </c>
      <c r="Q20" s="71">
        <v>38.659407827999374</v>
      </c>
      <c r="R20" s="26">
        <v>15.670805274387508</v>
      </c>
      <c r="S20" s="27">
        <v>25.126901460745309</v>
      </c>
    </row>
    <row r="21" spans="1:19" x14ac:dyDescent="0.15">
      <c r="A21" s="40" t="s">
        <v>96</v>
      </c>
      <c r="B21" s="8">
        <v>18</v>
      </c>
      <c r="C21" s="9" t="s">
        <v>22</v>
      </c>
      <c r="D21" s="18" t="s">
        <v>23</v>
      </c>
      <c r="E21" s="49">
        <v>10.023868451415357</v>
      </c>
      <c r="F21" s="50">
        <v>6.2424347408224934</v>
      </c>
      <c r="G21" s="83">
        <v>5.7832984022910843</v>
      </c>
      <c r="H21" s="50">
        <v>5.2588370252069261</v>
      </c>
      <c r="I21" s="50">
        <v>1.9593075806364062</v>
      </c>
      <c r="J21" s="50">
        <v>6.0827848440188825</v>
      </c>
      <c r="K21" s="50">
        <v>9.7380537236315377</v>
      </c>
      <c r="L21" s="24">
        <v>4.5716501561742033</v>
      </c>
      <c r="M21" s="24">
        <v>4.6194633334387198</v>
      </c>
      <c r="N21" s="24">
        <v>4.2996213935147702</v>
      </c>
      <c r="O21" s="24">
        <v>11.647239300715189</v>
      </c>
      <c r="P21" s="25">
        <v>14.29697471366651</v>
      </c>
      <c r="Q21" s="71">
        <v>14.29697471366651</v>
      </c>
      <c r="R21" s="26">
        <v>1.9593075806364062</v>
      </c>
      <c r="S21" s="27">
        <v>7.1050136138004598</v>
      </c>
    </row>
    <row r="22" spans="1:19" x14ac:dyDescent="0.15">
      <c r="A22" s="40" t="s">
        <v>96</v>
      </c>
      <c r="B22" s="8">
        <v>19</v>
      </c>
      <c r="C22" s="9" t="s">
        <v>24</v>
      </c>
      <c r="D22" s="18" t="s">
        <v>25</v>
      </c>
      <c r="E22" s="23">
        <v>60.626575913060755</v>
      </c>
      <c r="F22" s="24">
        <v>64.624678446474633</v>
      </c>
      <c r="G22" s="24">
        <v>42.231336891958378</v>
      </c>
      <c r="H22" s="24">
        <v>58.190985770309439</v>
      </c>
      <c r="I22" s="24">
        <v>45.281296290252193</v>
      </c>
      <c r="J22" s="24">
        <v>35.774101094030165</v>
      </c>
      <c r="K22" s="24">
        <v>58.279707236840764</v>
      </c>
      <c r="L22" s="24">
        <v>32.925018883829729</v>
      </c>
      <c r="M22" s="24">
        <v>30.471138545541262</v>
      </c>
      <c r="N22" s="24">
        <v>33.400446066593517</v>
      </c>
      <c r="O22" s="24">
        <v>53.132251992024486</v>
      </c>
      <c r="P22" s="25">
        <v>40.643990303402518</v>
      </c>
      <c r="Q22" s="71">
        <v>64.624678446474633</v>
      </c>
      <c r="R22" s="26">
        <v>30.471138545541262</v>
      </c>
      <c r="S22" s="27">
        <v>46.245218270252977</v>
      </c>
    </row>
    <row r="23" spans="1:19" x14ac:dyDescent="0.15">
      <c r="A23" s="40" t="s">
        <v>96</v>
      </c>
      <c r="B23" s="8">
        <v>20</v>
      </c>
      <c r="C23" s="9" t="s">
        <v>26</v>
      </c>
      <c r="D23" s="18" t="s">
        <v>53</v>
      </c>
      <c r="E23" s="23">
        <v>60.470446078427649</v>
      </c>
      <c r="F23" s="24">
        <v>45.658252947214024</v>
      </c>
      <c r="G23" s="24">
        <v>29.082622077398913</v>
      </c>
      <c r="H23" s="24">
        <v>35.627153483518633</v>
      </c>
      <c r="I23" s="24">
        <v>28.67246368487319</v>
      </c>
      <c r="J23" s="24">
        <v>28.81472682208755</v>
      </c>
      <c r="K23" s="24">
        <v>50.617754633448122</v>
      </c>
      <c r="L23" s="24">
        <v>54.179824861080377</v>
      </c>
      <c r="M23" s="24">
        <v>37.494989340667352</v>
      </c>
      <c r="N23" s="24">
        <v>31.533823908109404</v>
      </c>
      <c r="O23" s="24">
        <v>54.992377006554733</v>
      </c>
      <c r="P23" s="25">
        <v>51.013937320475733</v>
      </c>
      <c r="Q23" s="71">
        <v>60.470446078427649</v>
      </c>
      <c r="R23" s="26">
        <v>28.67246368487319</v>
      </c>
      <c r="S23" s="27">
        <v>42.437435498902396</v>
      </c>
    </row>
    <row r="24" spans="1:19" x14ac:dyDescent="0.15">
      <c r="A24" s="40" t="s">
        <v>96</v>
      </c>
      <c r="B24" s="8">
        <v>21</v>
      </c>
      <c r="C24" s="9" t="s">
        <v>27</v>
      </c>
      <c r="D24" s="18" t="s">
        <v>43</v>
      </c>
      <c r="E24" s="23">
        <v>28.288193137387712</v>
      </c>
      <c r="F24" s="24">
        <v>24.420585763987198</v>
      </c>
      <c r="G24" s="24">
        <v>10.980547072640972</v>
      </c>
      <c r="H24" s="24">
        <v>10.433774441218429</v>
      </c>
      <c r="I24" s="24">
        <v>7.5459833707333104</v>
      </c>
      <c r="J24" s="24">
        <v>30.865148777192402</v>
      </c>
      <c r="K24" s="82">
        <v>31.41869885037454</v>
      </c>
      <c r="L24" s="82">
        <v>19.337332957785996</v>
      </c>
      <c r="M24" s="24">
        <v>26.501942502669401</v>
      </c>
      <c r="N24" s="24">
        <v>32.655105036878346</v>
      </c>
      <c r="O24" s="24">
        <v>39.886530697893214</v>
      </c>
      <c r="P24" s="25">
        <v>32.503556264205962</v>
      </c>
      <c r="Q24" s="71">
        <v>39.886530697893214</v>
      </c>
      <c r="R24" s="26">
        <v>7.5459833707333104</v>
      </c>
      <c r="S24" s="27">
        <v>25.204271590920609</v>
      </c>
    </row>
    <row r="25" spans="1:19" x14ac:dyDescent="0.15">
      <c r="A25" s="40" t="s">
        <v>96</v>
      </c>
      <c r="B25" s="8">
        <v>22</v>
      </c>
      <c r="C25" s="9" t="s">
        <v>28</v>
      </c>
      <c r="D25" s="18" t="s">
        <v>29</v>
      </c>
      <c r="E25" s="23">
        <v>61.557119826391009</v>
      </c>
      <c r="F25" s="24">
        <v>59.477986137638631</v>
      </c>
      <c r="G25" s="24">
        <v>31.252625400266776</v>
      </c>
      <c r="H25" s="24">
        <v>35.536835100008425</v>
      </c>
      <c r="I25" s="24">
        <v>35.284567734757871</v>
      </c>
      <c r="J25" s="24">
        <v>32.411077934768571</v>
      </c>
      <c r="K25" s="24">
        <v>68.497946523951143</v>
      </c>
      <c r="L25" s="24">
        <v>35.111234542077355</v>
      </c>
      <c r="M25" s="24">
        <v>34.098263735416573</v>
      </c>
      <c r="N25" s="24">
        <v>51.263445743341315</v>
      </c>
      <c r="O25" s="24">
        <v>64.972297111642334</v>
      </c>
      <c r="P25" s="25">
        <v>22.595167743534784</v>
      </c>
      <c r="Q25" s="71">
        <v>68.497946523951143</v>
      </c>
      <c r="R25" s="26">
        <v>22.595167743534784</v>
      </c>
      <c r="S25" s="27">
        <v>45.561490201199504</v>
      </c>
    </row>
    <row r="26" spans="1:19" x14ac:dyDescent="0.15">
      <c r="A26" s="40" t="s">
        <v>94</v>
      </c>
      <c r="B26" s="8">
        <v>23</v>
      </c>
      <c r="C26" s="9" t="s">
        <v>30</v>
      </c>
      <c r="D26" s="18" t="s">
        <v>97</v>
      </c>
      <c r="E26" s="49">
        <v>23.525451419911015</v>
      </c>
      <c r="F26" s="82">
        <v>38.196901260543363</v>
      </c>
      <c r="G26" s="24">
        <v>20.128342468086299</v>
      </c>
      <c r="H26" s="24">
        <v>19.478647449705175</v>
      </c>
      <c r="I26" s="24">
        <v>13.202332897252832</v>
      </c>
      <c r="J26" s="24">
        <v>13.31137888260298</v>
      </c>
      <c r="K26" s="24">
        <v>20.543175355641733</v>
      </c>
      <c r="L26" s="24">
        <v>20.884924306579908</v>
      </c>
      <c r="M26" s="24">
        <v>10.965923492009344</v>
      </c>
      <c r="N26" s="56" t="s">
        <v>57</v>
      </c>
      <c r="O26" s="24">
        <v>27.703968606487397</v>
      </c>
      <c r="P26" s="25">
        <v>23.621966979437211</v>
      </c>
      <c r="Q26" s="71">
        <v>27.703968606487397</v>
      </c>
      <c r="R26" s="26">
        <v>10.965923492009344</v>
      </c>
      <c r="S26" s="27">
        <v>20.106748220990369</v>
      </c>
    </row>
    <row r="27" spans="1:19" x14ac:dyDescent="0.15">
      <c r="A27" s="40" t="s">
        <v>98</v>
      </c>
      <c r="B27" s="8">
        <v>24</v>
      </c>
      <c r="C27" s="9" t="s">
        <v>31</v>
      </c>
      <c r="D27" s="18" t="s">
        <v>32</v>
      </c>
      <c r="E27" s="23">
        <v>7.0791707703608582</v>
      </c>
      <c r="F27" s="24">
        <v>2.5217253463807441</v>
      </c>
      <c r="G27" s="24">
        <v>1.3081763671616025</v>
      </c>
      <c r="H27" s="24">
        <v>3.169086525553634</v>
      </c>
      <c r="I27" s="24">
        <v>7.6105444450923123</v>
      </c>
      <c r="J27" s="24">
        <v>4.1787293007476398</v>
      </c>
      <c r="K27" s="24">
        <v>6.9818012942915813</v>
      </c>
      <c r="L27" s="24">
        <v>2.0692912223652637</v>
      </c>
      <c r="M27" s="24">
        <v>7.8132835036086918</v>
      </c>
      <c r="N27" s="82">
        <v>9.3068562382276614</v>
      </c>
      <c r="O27" s="24">
        <v>12.105189559818912</v>
      </c>
      <c r="P27" s="25">
        <v>8.5216564430198414</v>
      </c>
      <c r="Q27" s="71">
        <v>12.105189559818912</v>
      </c>
      <c r="R27" s="26">
        <v>1.3081763671616025</v>
      </c>
      <c r="S27" s="27">
        <v>6.2729173477059526</v>
      </c>
    </row>
    <row r="28" spans="1:19" x14ac:dyDescent="0.15">
      <c r="A28" s="40" t="s">
        <v>98</v>
      </c>
      <c r="B28" s="8">
        <v>25</v>
      </c>
      <c r="C28" s="9" t="s">
        <v>33</v>
      </c>
      <c r="D28" s="18" t="s">
        <v>34</v>
      </c>
      <c r="E28" s="23">
        <v>53.797368425352552</v>
      </c>
      <c r="F28" s="24">
        <v>49.339888423633838</v>
      </c>
      <c r="G28" s="24">
        <v>22.923753111571106</v>
      </c>
      <c r="H28" s="24">
        <v>27.228183737538934</v>
      </c>
      <c r="I28" s="24">
        <v>23.408724300351473</v>
      </c>
      <c r="J28" s="24">
        <v>33.145985631070573</v>
      </c>
      <c r="K28" s="24">
        <v>50.246643495785115</v>
      </c>
      <c r="L28" s="24">
        <v>34.713813490247425</v>
      </c>
      <c r="M28" s="24">
        <v>56.909066073749528</v>
      </c>
      <c r="N28" s="24">
        <v>83.264383923196149</v>
      </c>
      <c r="O28" s="24">
        <v>81.174461599452002</v>
      </c>
      <c r="P28" s="25">
        <v>79.642000556184669</v>
      </c>
      <c r="Q28" s="71">
        <v>83.264383923196149</v>
      </c>
      <c r="R28" s="26">
        <v>22.923753111571106</v>
      </c>
      <c r="S28" s="27">
        <v>50.037970510253359</v>
      </c>
    </row>
    <row r="29" spans="1:19" x14ac:dyDescent="0.15">
      <c r="A29" s="40" t="s">
        <v>98</v>
      </c>
      <c r="B29" s="8">
        <v>26</v>
      </c>
      <c r="C29" s="9" t="s">
        <v>51</v>
      </c>
      <c r="D29" s="18" t="s">
        <v>52</v>
      </c>
      <c r="E29" s="23">
        <v>11.012714149320397</v>
      </c>
      <c r="F29" s="24">
        <v>10.902245397743265</v>
      </c>
      <c r="G29" s="24">
        <v>5.1473111059728938</v>
      </c>
      <c r="H29" s="24">
        <v>2.5538963858243466</v>
      </c>
      <c r="I29" s="24">
        <v>4.4318797522643667</v>
      </c>
      <c r="J29" s="82">
        <v>13.610858364213676</v>
      </c>
      <c r="K29" s="24">
        <v>25.021182820477907</v>
      </c>
      <c r="L29" s="82">
        <v>9.1111792883944105</v>
      </c>
      <c r="M29" s="24">
        <v>27.740979190611256</v>
      </c>
      <c r="N29" s="24">
        <v>23.098504642587738</v>
      </c>
      <c r="O29" s="24">
        <v>38.999980994124563</v>
      </c>
      <c r="P29" s="25">
        <v>44.997348720204265</v>
      </c>
      <c r="Q29" s="71">
        <v>44.997348720204265</v>
      </c>
      <c r="R29" s="26">
        <v>2.5538963858243466</v>
      </c>
      <c r="S29" s="27">
        <v>18.858969132930657</v>
      </c>
    </row>
    <row r="30" spans="1:19" x14ac:dyDescent="0.15">
      <c r="A30" s="40" t="s">
        <v>98</v>
      </c>
      <c r="B30" s="8">
        <v>27</v>
      </c>
      <c r="C30" s="16" t="s">
        <v>60</v>
      </c>
      <c r="D30" s="70" t="s">
        <v>59</v>
      </c>
      <c r="E30" s="49">
        <v>16.447221999215497</v>
      </c>
      <c r="F30" s="83">
        <v>8.4659385167922014</v>
      </c>
      <c r="G30" s="50">
        <v>6.940020008938661</v>
      </c>
      <c r="H30" s="83">
        <v>7.3912923237477273</v>
      </c>
      <c r="I30" s="50">
        <v>7.0128583160981748</v>
      </c>
      <c r="J30" s="50">
        <v>21.16872980180203</v>
      </c>
      <c r="K30" s="50">
        <v>30.253050973672423</v>
      </c>
      <c r="L30" s="87" t="s">
        <v>57</v>
      </c>
      <c r="M30" s="87" t="s">
        <v>57</v>
      </c>
      <c r="N30" s="50">
        <v>17.662945771493746</v>
      </c>
      <c r="O30" s="50">
        <v>35.644395531729508</v>
      </c>
      <c r="P30" s="85">
        <v>74.335316884400683</v>
      </c>
      <c r="Q30" s="71">
        <v>35.644395531729508</v>
      </c>
      <c r="R30" s="26">
        <v>6.940020008938661</v>
      </c>
      <c r="S30" s="86">
        <v>21.250388352697534</v>
      </c>
    </row>
    <row r="31" spans="1:19" x14ac:dyDescent="0.15">
      <c r="A31" s="40" t="s">
        <v>98</v>
      </c>
      <c r="B31" s="8">
        <v>28</v>
      </c>
      <c r="C31" s="9" t="s">
        <v>35</v>
      </c>
      <c r="D31" s="18" t="s">
        <v>36</v>
      </c>
      <c r="E31" s="23">
        <v>64.725984460398948</v>
      </c>
      <c r="F31" s="24">
        <v>37.060685426317526</v>
      </c>
      <c r="G31" s="24">
        <v>18.038870555061258</v>
      </c>
      <c r="H31" s="24">
        <v>23.029849163045544</v>
      </c>
      <c r="I31" s="24">
        <v>16.227526945710188</v>
      </c>
      <c r="J31" s="24">
        <v>30.638136032885463</v>
      </c>
      <c r="K31" s="24">
        <v>59.245142117226735</v>
      </c>
      <c r="L31" s="24">
        <v>17.622925483535553</v>
      </c>
      <c r="M31" s="24">
        <v>22.805108156903628</v>
      </c>
      <c r="N31" s="24">
        <v>33.475446531054295</v>
      </c>
      <c r="O31" s="24">
        <v>48.144222477362867</v>
      </c>
      <c r="P31" s="25">
        <v>68.855730771129814</v>
      </c>
      <c r="Q31" s="71">
        <v>68.855730771129814</v>
      </c>
      <c r="R31" s="26">
        <v>16.227526945710188</v>
      </c>
      <c r="S31" s="27">
        <v>36.539845872274782</v>
      </c>
    </row>
    <row r="32" spans="1:19" x14ac:dyDescent="0.15">
      <c r="A32" s="40" t="s">
        <v>98</v>
      </c>
      <c r="B32" s="8">
        <v>29</v>
      </c>
      <c r="C32" s="9" t="s">
        <v>37</v>
      </c>
      <c r="D32" s="10" t="s">
        <v>38</v>
      </c>
      <c r="E32" s="23">
        <v>25.993903895395906</v>
      </c>
      <c r="F32" s="24">
        <v>29.220200284786316</v>
      </c>
      <c r="G32" s="82">
        <v>13.653013240661231</v>
      </c>
      <c r="H32" s="24">
        <v>18.328057805435357</v>
      </c>
      <c r="I32" s="24">
        <v>23.122678465682508</v>
      </c>
      <c r="J32" s="24">
        <v>25.536720937927779</v>
      </c>
      <c r="K32" s="24">
        <v>37.723418724798357</v>
      </c>
      <c r="L32" s="24">
        <v>25.419684303553996</v>
      </c>
      <c r="M32" s="24">
        <v>42.160084252092837</v>
      </c>
      <c r="N32" s="24">
        <v>44.232309605083614</v>
      </c>
      <c r="O32" s="24">
        <v>52.82799237408134</v>
      </c>
      <c r="P32" s="25">
        <v>50.44707223219482</v>
      </c>
      <c r="Q32" s="71">
        <v>52.82799237408134</v>
      </c>
      <c r="R32" s="26">
        <v>18.328057805435357</v>
      </c>
      <c r="S32" s="27">
        <v>33.88984995464557</v>
      </c>
    </row>
    <row r="33" spans="1:19" x14ac:dyDescent="0.15">
      <c r="A33" s="40" t="s">
        <v>99</v>
      </c>
      <c r="B33" s="8">
        <v>30</v>
      </c>
      <c r="C33" s="9" t="s">
        <v>39</v>
      </c>
      <c r="D33" s="10" t="s">
        <v>48</v>
      </c>
      <c r="E33" s="23">
        <v>25.900700518462941</v>
      </c>
      <c r="F33" s="78" t="s">
        <v>104</v>
      </c>
      <c r="G33" s="24">
        <v>13.022116647007286</v>
      </c>
      <c r="H33" s="24">
        <v>8.7878956472517142</v>
      </c>
      <c r="I33" s="24">
        <v>16.652793703405344</v>
      </c>
      <c r="J33" s="24">
        <v>26.88339845049164</v>
      </c>
      <c r="K33" s="24">
        <v>34.870947319236784</v>
      </c>
      <c r="L33" s="24">
        <v>23.364338823767422</v>
      </c>
      <c r="M33" s="24">
        <v>32.686686961936012</v>
      </c>
      <c r="N33" s="24">
        <v>26.668851700083749</v>
      </c>
      <c r="O33" s="24">
        <v>29.27283349039093</v>
      </c>
      <c r="P33" s="25">
        <v>48.845109481481543</v>
      </c>
      <c r="Q33" s="71">
        <v>48.845109481481543</v>
      </c>
      <c r="R33" s="26">
        <v>8.7878956472517142</v>
      </c>
      <c r="S33" s="27">
        <v>24.788402848635073</v>
      </c>
    </row>
    <row r="34" spans="1:19" ht="14.25" thickBot="1" x14ac:dyDescent="0.2">
      <c r="A34" s="40" t="s">
        <v>99</v>
      </c>
      <c r="B34" s="11">
        <v>31</v>
      </c>
      <c r="C34" s="12" t="s">
        <v>39</v>
      </c>
      <c r="D34" s="13" t="s">
        <v>49</v>
      </c>
      <c r="E34" s="51">
        <v>36.045991596419846</v>
      </c>
      <c r="F34" s="52">
        <v>26.414376107731677</v>
      </c>
      <c r="G34" s="52">
        <v>15.865846279429148</v>
      </c>
      <c r="H34" s="52">
        <v>3.0201604972228306</v>
      </c>
      <c r="I34" s="52">
        <v>15.294306804873404</v>
      </c>
      <c r="J34" s="52">
        <v>29.08771322026902</v>
      </c>
      <c r="K34" s="52">
        <v>38.48774752128832</v>
      </c>
      <c r="L34" s="52">
        <v>25.298626560327499</v>
      </c>
      <c r="M34" s="52">
        <v>33.599935914918447</v>
      </c>
      <c r="N34" s="84">
        <v>23.369881306140535</v>
      </c>
      <c r="O34" s="52">
        <v>26.947829955120476</v>
      </c>
      <c r="P34" s="53">
        <v>47.775826772910307</v>
      </c>
      <c r="Q34" s="72">
        <v>47.775826772910307</v>
      </c>
      <c r="R34" s="54">
        <v>3.0201604972228306</v>
      </c>
      <c r="S34" s="55">
        <v>26.551306403083139</v>
      </c>
    </row>
    <row r="35" spans="1:19" s="33" customFormat="1" x14ac:dyDescent="0.15">
      <c r="A35" s="42"/>
      <c r="C35" s="34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s="33" customFormat="1" x14ac:dyDescent="0.15">
      <c r="A36" s="42"/>
      <c r="C36" s="34"/>
      <c r="D36" s="3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9" spans="1:19" x14ac:dyDescent="0.15">
      <c r="C39" s="74" t="s">
        <v>40</v>
      </c>
      <c r="D39" s="1" t="s">
        <v>75</v>
      </c>
      <c r="E39" s="1"/>
      <c r="F39" s="60"/>
      <c r="G39" s="60"/>
      <c r="H39" s="60"/>
      <c r="I39" s="60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15">
      <c r="C40" s="73" t="s">
        <v>40</v>
      </c>
      <c r="D40" s="1" t="s">
        <v>76</v>
      </c>
      <c r="E40" s="1"/>
      <c r="F40" s="60"/>
      <c r="G40" s="60"/>
      <c r="H40" s="60"/>
      <c r="I40" s="60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15">
      <c r="C41" s="75" t="s">
        <v>41</v>
      </c>
      <c r="D41" s="60" t="s">
        <v>42</v>
      </c>
      <c r="E41" s="1"/>
      <c r="F41" s="60"/>
      <c r="G41" s="60"/>
      <c r="H41" s="60"/>
      <c r="I41" s="60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15">
      <c r="C42" s="38" t="s">
        <v>40</v>
      </c>
      <c r="D42" s="60" t="s">
        <v>50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15">
      <c r="C43" s="1" t="s">
        <v>58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</sheetData>
  <phoneticPr fontId="1"/>
  <conditionalFormatting sqref="E35:P36 S35:S36">
    <cfRule type="expression" dxfId="52" priority="81">
      <formula>#REF!&gt;E35</formula>
    </cfRule>
  </conditionalFormatting>
  <conditionalFormatting sqref="E4:P32 E34:P34 E33 G33:P33">
    <cfRule type="expression" dxfId="51" priority="1">
      <formula>E4&lt;#REF!</formula>
    </cfRule>
  </conditionalFormatting>
  <conditionalFormatting sqref="S4:S34">
    <cfRule type="expression" dxfId="50" priority="2">
      <formula>$S4&lt;#REF!</formula>
    </cfRule>
  </conditionalFormatting>
  <pageMargins left="0.25" right="0.25" top="0.75" bottom="0.75" header="0.3" footer="0.3"/>
  <pageSetup paperSize="9" scale="65" orientation="landscape" horizont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C95B054B-295B-48C1-A380-FE637CA014C6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4" id="{9C3725DA-97BE-4FE9-B7D8-185395B5581D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E4:P32 E34:P34 E33 G33:P33</xm:sqref>
        </x14:conditionalFormatting>
        <x14:conditionalFormatting xmlns:xm="http://schemas.microsoft.com/office/excel/2006/main">
          <x14:cfRule type="expression" priority="5" id="{CD93CC5F-D927-4C48-803D-B930FC3FE5FD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43"/>
  <sheetViews>
    <sheetView view="pageBreakPreview" topLeftCell="F1" zoomScale="70" zoomScaleNormal="80" zoomScaleSheetLayoutView="70" workbookViewId="0">
      <selection activeCell="J27" sqref="J27:M27"/>
    </sheetView>
  </sheetViews>
  <sheetFormatPr defaultRowHeight="13.5" x14ac:dyDescent="0.15"/>
  <cols>
    <col min="1" max="1" width="9" style="41"/>
    <col min="2" max="2" width="4.125" style="29" bestFit="1" customWidth="1"/>
    <col min="3" max="3" width="9" style="29"/>
    <col min="4" max="4" width="11" style="29" bestFit="1" customWidth="1"/>
    <col min="5" max="10" width="7.5" style="29" bestFit="1" customWidth="1"/>
    <col min="11" max="13" width="8.625" style="29" bestFit="1" customWidth="1"/>
    <col min="14" max="16" width="7.5" style="29" bestFit="1" customWidth="1"/>
    <col min="17" max="19" width="8.625" style="29" customWidth="1"/>
    <col min="20" max="16384" width="9" style="29"/>
  </cols>
  <sheetData>
    <row r="1" spans="1:21" s="1" customFormat="1" x14ac:dyDescent="0.15">
      <c r="A1" s="45"/>
    </row>
    <row r="2" spans="1:21" s="2" customFormat="1" ht="20.100000000000001" customHeight="1" thickBot="1" x14ac:dyDescent="0.2">
      <c r="A2" s="45"/>
      <c r="C2" s="2" t="s">
        <v>69</v>
      </c>
      <c r="J2" s="2" t="s">
        <v>92</v>
      </c>
      <c r="Q2" s="2" t="s">
        <v>66</v>
      </c>
    </row>
    <row r="3" spans="1:21" s="2" customFormat="1" ht="15" thickBot="1" x14ac:dyDescent="0.2">
      <c r="A3" s="40" t="s">
        <v>62</v>
      </c>
      <c r="B3" s="3" t="s">
        <v>0</v>
      </c>
      <c r="C3" s="4" t="s">
        <v>101</v>
      </c>
      <c r="D3" s="5" t="s">
        <v>1</v>
      </c>
      <c r="E3" s="30" t="s">
        <v>83</v>
      </c>
      <c r="F3" s="44" t="s">
        <v>84</v>
      </c>
      <c r="G3" s="44" t="s">
        <v>85</v>
      </c>
      <c r="H3" s="44" t="s">
        <v>86</v>
      </c>
      <c r="I3" s="44" t="s">
        <v>87</v>
      </c>
      <c r="J3" s="44" t="s">
        <v>88</v>
      </c>
      <c r="K3" s="44" t="s">
        <v>89</v>
      </c>
      <c r="L3" s="44" t="s">
        <v>90</v>
      </c>
      <c r="M3" s="44" t="s">
        <v>91</v>
      </c>
      <c r="N3" s="44" t="s">
        <v>80</v>
      </c>
      <c r="O3" s="44" t="s">
        <v>81</v>
      </c>
      <c r="P3" s="69" t="s">
        <v>82</v>
      </c>
      <c r="Q3" s="3" t="s">
        <v>54</v>
      </c>
      <c r="R3" s="5" t="s">
        <v>55</v>
      </c>
      <c r="S3" s="6" t="s">
        <v>102</v>
      </c>
    </row>
    <row r="4" spans="1:21" x14ac:dyDescent="0.15">
      <c r="A4" s="40" t="s">
        <v>93</v>
      </c>
      <c r="B4" s="7">
        <v>1</v>
      </c>
      <c r="C4" s="15" t="s">
        <v>2</v>
      </c>
      <c r="D4" s="17" t="s">
        <v>3</v>
      </c>
      <c r="E4" s="20">
        <v>169.60507943637427</v>
      </c>
      <c r="F4" s="21">
        <v>74.169892404467916</v>
      </c>
      <c r="G4" s="21">
        <v>15.087467497086525</v>
      </c>
      <c r="H4" s="21">
        <v>21.505565810868514</v>
      </c>
      <c r="I4" s="21">
        <v>15.219606900338484</v>
      </c>
      <c r="J4" s="21">
        <v>350.42201936299256</v>
      </c>
      <c r="K4" s="21">
        <v>222.08219101370611</v>
      </c>
      <c r="L4" s="21">
        <v>36.360424159702696</v>
      </c>
      <c r="M4" s="21">
        <v>80.851674502273511</v>
      </c>
      <c r="N4" s="21">
        <v>36.534652686300007</v>
      </c>
      <c r="O4" s="21">
        <v>51.460497050194512</v>
      </c>
      <c r="P4" s="47">
        <v>106.08480499835186</v>
      </c>
      <c r="Q4" s="20">
        <v>350.42201936299256</v>
      </c>
      <c r="R4" s="22">
        <v>15.087467497086525</v>
      </c>
      <c r="S4" s="46">
        <v>94.334848738411253</v>
      </c>
      <c r="T4" s="48"/>
      <c r="U4" s="48"/>
    </row>
    <row r="5" spans="1:21" x14ac:dyDescent="0.15">
      <c r="A5" s="40" t="s">
        <v>93</v>
      </c>
      <c r="B5" s="8">
        <v>2</v>
      </c>
      <c r="C5" s="9" t="s">
        <v>2</v>
      </c>
      <c r="D5" s="18" t="s">
        <v>4</v>
      </c>
      <c r="E5" s="23">
        <v>1.3544723992136329</v>
      </c>
      <c r="F5" s="24">
        <v>15.719572725589471</v>
      </c>
      <c r="G5" s="24">
        <v>13.813997490063032</v>
      </c>
      <c r="H5" s="24">
        <v>5.3800650233888385</v>
      </c>
      <c r="I5" s="24">
        <v>7.6091930106752637</v>
      </c>
      <c r="J5" s="24">
        <v>27.239447536877154</v>
      </c>
      <c r="K5" s="24">
        <v>54.833119536349187</v>
      </c>
      <c r="L5" s="24">
        <v>41.290403325338779</v>
      </c>
      <c r="M5" s="24">
        <v>46.789268616648677</v>
      </c>
      <c r="N5" s="24">
        <v>38.627245475359409</v>
      </c>
      <c r="O5" s="24">
        <v>45.902193418874454</v>
      </c>
      <c r="P5" s="25">
        <v>51.74386297453524</v>
      </c>
      <c r="Q5" s="71">
        <v>54.833119536349187</v>
      </c>
      <c r="R5" s="26">
        <v>1.3544723992136329</v>
      </c>
      <c r="S5" s="27">
        <v>29.207904651871431</v>
      </c>
      <c r="T5" s="48"/>
      <c r="U5" s="48"/>
    </row>
    <row r="6" spans="1:21" x14ac:dyDescent="0.15">
      <c r="A6" s="40" t="s">
        <v>94</v>
      </c>
      <c r="B6" s="8">
        <v>3</v>
      </c>
      <c r="C6" s="9" t="s">
        <v>45</v>
      </c>
      <c r="D6" s="18" t="s">
        <v>46</v>
      </c>
      <c r="E6" s="23">
        <v>14.239466190886745</v>
      </c>
      <c r="F6" s="24">
        <v>15.511458808632522</v>
      </c>
      <c r="G6" s="24">
        <v>10.050200725971298</v>
      </c>
      <c r="H6" s="24">
        <v>0.53937231096183735</v>
      </c>
      <c r="I6" s="24">
        <v>8.2361107791690173</v>
      </c>
      <c r="J6" s="24">
        <v>41.507365158525673</v>
      </c>
      <c r="K6" s="24">
        <v>72.876552986945441</v>
      </c>
      <c r="L6" s="24">
        <v>51.389576948393099</v>
      </c>
      <c r="M6" s="24">
        <v>83.370841986513653</v>
      </c>
      <c r="N6" s="24">
        <v>71.984989205861467</v>
      </c>
      <c r="O6" s="24">
        <v>46.120947530233742</v>
      </c>
      <c r="P6" s="25">
        <v>18.038443634189566</v>
      </c>
      <c r="Q6" s="71">
        <v>83.370841986513653</v>
      </c>
      <c r="R6" s="26">
        <v>0.53937231096183735</v>
      </c>
      <c r="S6" s="27">
        <v>35.322303757653472</v>
      </c>
      <c r="T6" s="48"/>
      <c r="U6" s="48"/>
    </row>
    <row r="7" spans="1:21" x14ac:dyDescent="0.15">
      <c r="A7" s="40" t="s">
        <v>94</v>
      </c>
      <c r="B7" s="8">
        <v>4</v>
      </c>
      <c r="C7" s="9" t="s">
        <v>45</v>
      </c>
      <c r="D7" s="18" t="s">
        <v>47</v>
      </c>
      <c r="E7" s="23">
        <v>4.6700730511339446</v>
      </c>
      <c r="F7" s="24">
        <v>4.4926369642952624</v>
      </c>
      <c r="G7" s="24">
        <v>3.8033593911345287</v>
      </c>
      <c r="H7" s="24">
        <v>0.34467009237298996</v>
      </c>
      <c r="I7" s="24">
        <v>5.9663905228842493</v>
      </c>
      <c r="J7" s="24">
        <v>29.09415570363625</v>
      </c>
      <c r="K7" s="24">
        <v>38.298562670769023</v>
      </c>
      <c r="L7" s="24">
        <v>24.889805461137072</v>
      </c>
      <c r="M7" s="24">
        <v>45.060896072985905</v>
      </c>
      <c r="N7" s="24">
        <v>25.086810908422937</v>
      </c>
      <c r="O7" s="24">
        <v>25.560783131333462</v>
      </c>
      <c r="P7" s="25">
        <v>8.4819959523015438</v>
      </c>
      <c r="Q7" s="71">
        <v>45.060896072985905</v>
      </c>
      <c r="R7" s="26">
        <v>0.34467009237298996</v>
      </c>
      <c r="S7" s="27">
        <v>17.596332035209901</v>
      </c>
      <c r="T7" s="48"/>
      <c r="U7" s="48"/>
    </row>
    <row r="8" spans="1:21" x14ac:dyDescent="0.15">
      <c r="A8" s="40" t="s">
        <v>94</v>
      </c>
      <c r="B8" s="8">
        <v>5</v>
      </c>
      <c r="C8" s="9" t="s">
        <v>5</v>
      </c>
      <c r="D8" s="18" t="s">
        <v>6</v>
      </c>
      <c r="E8" s="23">
        <v>25.549713963232637</v>
      </c>
      <c r="F8" s="24">
        <v>34.47138087583695</v>
      </c>
      <c r="G8" s="24">
        <v>29.458902354409673</v>
      </c>
      <c r="H8" s="24">
        <v>2.1248997466344823</v>
      </c>
      <c r="I8" s="24">
        <v>18.139176294234566</v>
      </c>
      <c r="J8" s="24">
        <v>75.25154459329444</v>
      </c>
      <c r="K8" s="24">
        <v>155.51383104727182</v>
      </c>
      <c r="L8" s="24">
        <v>118.54470687684592</v>
      </c>
      <c r="M8" s="24">
        <v>209.8837192396235</v>
      </c>
      <c r="N8" s="24">
        <v>143.55429555701079</v>
      </c>
      <c r="O8" s="24">
        <v>104.11578042262012</v>
      </c>
      <c r="P8" s="25">
        <v>41.712160044280935</v>
      </c>
      <c r="Q8" s="71">
        <v>209.8837192396235</v>
      </c>
      <c r="R8" s="26">
        <v>2.1248997466344823</v>
      </c>
      <c r="S8" s="27">
        <v>78.346889432156516</v>
      </c>
      <c r="T8" s="48"/>
      <c r="U8" s="48"/>
    </row>
    <row r="9" spans="1:21" x14ac:dyDescent="0.15">
      <c r="A9" s="40" t="s">
        <v>95</v>
      </c>
      <c r="B9" s="8">
        <v>6</v>
      </c>
      <c r="C9" s="9" t="s">
        <v>7</v>
      </c>
      <c r="D9" s="18" t="s">
        <v>8</v>
      </c>
      <c r="E9" s="23">
        <v>3.6547072103549727</v>
      </c>
      <c r="F9" s="24">
        <v>5.8857769097632016</v>
      </c>
      <c r="G9" s="24">
        <v>5.5538385555477277</v>
      </c>
      <c r="H9" s="24">
        <v>8.1451665883873279</v>
      </c>
      <c r="I9" s="24">
        <v>2.3583913311129217</v>
      </c>
      <c r="J9" s="24">
        <v>8.6149582710803898</v>
      </c>
      <c r="K9" s="24">
        <v>13.253587671721567</v>
      </c>
      <c r="L9" s="24">
        <v>13.776829797486982</v>
      </c>
      <c r="M9" s="24">
        <v>14.823704778808629</v>
      </c>
      <c r="N9" s="24">
        <v>10.342378749865418</v>
      </c>
      <c r="O9" s="24">
        <v>20.860351664397278</v>
      </c>
      <c r="P9" s="25">
        <v>14.905431829567156</v>
      </c>
      <c r="Q9" s="71">
        <v>20.860351664397278</v>
      </c>
      <c r="R9" s="26">
        <v>2.3583913311129217</v>
      </c>
      <c r="S9" s="27">
        <v>10.435262796746342</v>
      </c>
      <c r="T9" s="48"/>
      <c r="U9" s="48"/>
    </row>
    <row r="10" spans="1:21" x14ac:dyDescent="0.15">
      <c r="A10" s="40" t="s">
        <v>95</v>
      </c>
      <c r="B10" s="8">
        <v>7</v>
      </c>
      <c r="C10" s="9" t="s">
        <v>9</v>
      </c>
      <c r="D10" s="18" t="s">
        <v>44</v>
      </c>
      <c r="E10" s="23">
        <v>9.3394701081017146</v>
      </c>
      <c r="F10" s="24">
        <v>3.5867698046808663</v>
      </c>
      <c r="G10" s="24">
        <v>5.7149962195381541</v>
      </c>
      <c r="H10" s="24">
        <v>5.9617320839645984</v>
      </c>
      <c r="I10" s="24">
        <v>3.3497286955255543</v>
      </c>
      <c r="J10" s="24">
        <v>7.7120210657517561</v>
      </c>
      <c r="K10" s="24">
        <v>13.380177398484769</v>
      </c>
      <c r="L10" s="24">
        <v>17.493833074274235</v>
      </c>
      <c r="M10" s="24">
        <v>26.969529431073422</v>
      </c>
      <c r="N10" s="24">
        <v>18.483231452324787</v>
      </c>
      <c r="O10" s="24">
        <v>21.541648413335523</v>
      </c>
      <c r="P10" s="25">
        <v>17.649432921862338</v>
      </c>
      <c r="Q10" s="71">
        <v>26.969529431073422</v>
      </c>
      <c r="R10" s="26">
        <v>3.3497286955255543</v>
      </c>
      <c r="S10" s="27">
        <v>12.501112660010085</v>
      </c>
      <c r="T10" s="48"/>
      <c r="U10" s="48"/>
    </row>
    <row r="11" spans="1:21" x14ac:dyDescent="0.15">
      <c r="A11" s="40" t="s">
        <v>95</v>
      </c>
      <c r="B11" s="8">
        <v>8</v>
      </c>
      <c r="C11" s="9" t="s">
        <v>10</v>
      </c>
      <c r="D11" s="19" t="s">
        <v>64</v>
      </c>
      <c r="E11" s="23">
        <v>105.97502638745181</v>
      </c>
      <c r="F11" s="24">
        <v>82.002750590202652</v>
      </c>
      <c r="G11" s="24">
        <v>51.418857258119957</v>
      </c>
      <c r="H11" s="24">
        <v>184.55336107503436</v>
      </c>
      <c r="I11" s="24">
        <v>93.944699573285121</v>
      </c>
      <c r="J11" s="24">
        <v>95.326428380450494</v>
      </c>
      <c r="K11" s="24">
        <v>95.115161861806882</v>
      </c>
      <c r="L11" s="24">
        <v>75.240075396200965</v>
      </c>
      <c r="M11" s="24">
        <v>80.507857454130217</v>
      </c>
      <c r="N11" s="24">
        <v>41.765352470575444</v>
      </c>
      <c r="O11" s="24">
        <v>87.744412356987553</v>
      </c>
      <c r="P11" s="25">
        <v>83.868985593105492</v>
      </c>
      <c r="Q11" s="71">
        <v>184.55336107503436</v>
      </c>
      <c r="R11" s="26">
        <v>41.765352470575444</v>
      </c>
      <c r="S11" s="27">
        <v>87.393947816726921</v>
      </c>
      <c r="T11" s="48"/>
      <c r="U11" s="48"/>
    </row>
    <row r="12" spans="1:21" x14ac:dyDescent="0.15">
      <c r="A12" s="40" t="s">
        <v>95</v>
      </c>
      <c r="B12" s="8">
        <v>9</v>
      </c>
      <c r="C12" s="9" t="s">
        <v>10</v>
      </c>
      <c r="D12" s="70" t="s">
        <v>77</v>
      </c>
      <c r="E12" s="23">
        <v>59.866699620105322</v>
      </c>
      <c r="F12" s="24">
        <v>43.358168440612516</v>
      </c>
      <c r="G12" s="24">
        <v>25.348447095562204</v>
      </c>
      <c r="H12" s="24">
        <v>114.08457081659962</v>
      </c>
      <c r="I12" s="24">
        <v>51.056358027959021</v>
      </c>
      <c r="J12" s="24">
        <v>67.490431259794789</v>
      </c>
      <c r="K12" s="24">
        <v>81.082925341063358</v>
      </c>
      <c r="L12" s="24">
        <v>46.410702775768691</v>
      </c>
      <c r="M12" s="24">
        <v>78.370751701719314</v>
      </c>
      <c r="N12" s="24">
        <v>39.945370349206179</v>
      </c>
      <c r="O12" s="24">
        <v>59.623654329258805</v>
      </c>
      <c r="P12" s="25">
        <v>80.573350578287815</v>
      </c>
      <c r="Q12" s="71">
        <v>114.08457081659962</v>
      </c>
      <c r="R12" s="26">
        <v>25.348447095562204</v>
      </c>
      <c r="S12" s="27">
        <v>61.420322091653887</v>
      </c>
      <c r="T12" s="48"/>
      <c r="U12" s="48"/>
    </row>
    <row r="13" spans="1:21" x14ac:dyDescent="0.15">
      <c r="A13" s="40" t="s">
        <v>95</v>
      </c>
      <c r="B13" s="8">
        <v>10</v>
      </c>
      <c r="C13" s="9" t="s">
        <v>10</v>
      </c>
      <c r="D13" s="18" t="s">
        <v>78</v>
      </c>
      <c r="E13" s="23">
        <v>37.085405000252855</v>
      </c>
      <c r="F13" s="24">
        <v>15.662296675352961</v>
      </c>
      <c r="G13" s="24">
        <v>14.15075495175609</v>
      </c>
      <c r="H13" s="24">
        <v>35.490469346869695</v>
      </c>
      <c r="I13" s="24">
        <v>11.293280389467263</v>
      </c>
      <c r="J13" s="24">
        <v>46.173366736232126</v>
      </c>
      <c r="K13" s="24">
        <v>63.99551925003454</v>
      </c>
      <c r="L13" s="24">
        <v>32.286437657319432</v>
      </c>
      <c r="M13" s="24">
        <v>47.672650503914909</v>
      </c>
      <c r="N13" s="24">
        <v>30.463734944562876</v>
      </c>
      <c r="O13" s="24">
        <v>30.314991555629149</v>
      </c>
      <c r="P13" s="25">
        <v>47.321626137928561</v>
      </c>
      <c r="Q13" s="71">
        <v>63.99551925003454</v>
      </c>
      <c r="R13" s="26">
        <v>11.293280389467263</v>
      </c>
      <c r="S13" s="27">
        <v>33.159728377860091</v>
      </c>
      <c r="T13" s="48"/>
      <c r="U13" s="48"/>
    </row>
    <row r="14" spans="1:21" x14ac:dyDescent="0.15">
      <c r="A14" s="40" t="s">
        <v>95</v>
      </c>
      <c r="B14" s="8">
        <v>11</v>
      </c>
      <c r="C14" s="9" t="s">
        <v>10</v>
      </c>
      <c r="D14" s="70" t="s">
        <v>79</v>
      </c>
      <c r="E14" s="23">
        <v>63.831349972173143</v>
      </c>
      <c r="F14" s="24">
        <v>51.906361828356616</v>
      </c>
      <c r="G14" s="24">
        <v>41.067440695200041</v>
      </c>
      <c r="H14" s="24">
        <v>97.171775417516628</v>
      </c>
      <c r="I14" s="24">
        <v>55.222084099654431</v>
      </c>
      <c r="J14" s="24">
        <v>68.892328128800798</v>
      </c>
      <c r="K14" s="24">
        <v>141.14583478772255</v>
      </c>
      <c r="L14" s="24">
        <v>82.853691799123908</v>
      </c>
      <c r="M14" s="24">
        <v>119.03530043405168</v>
      </c>
      <c r="N14" s="24">
        <v>72.595901922931418</v>
      </c>
      <c r="O14" s="24">
        <v>77.729061939134198</v>
      </c>
      <c r="P14" s="25">
        <v>89.132927555754449</v>
      </c>
      <c r="Q14" s="71">
        <v>141.14583478772255</v>
      </c>
      <c r="R14" s="26">
        <v>41.067440695200041</v>
      </c>
      <c r="S14" s="27">
        <v>79.056427101041621</v>
      </c>
      <c r="T14" s="48"/>
      <c r="U14" s="48"/>
    </row>
    <row r="15" spans="1:21" x14ac:dyDescent="0.15">
      <c r="A15" s="40" t="s">
        <v>95</v>
      </c>
      <c r="B15" s="8">
        <v>12</v>
      </c>
      <c r="C15" s="9" t="s">
        <v>10</v>
      </c>
      <c r="D15" s="18" t="s">
        <v>11</v>
      </c>
      <c r="E15" s="23">
        <v>4.5974331795174743</v>
      </c>
      <c r="F15" s="82">
        <v>2.3476612641339587</v>
      </c>
      <c r="G15" s="24">
        <v>3.1802716756897182</v>
      </c>
      <c r="H15" s="24">
        <v>18.161949033212736</v>
      </c>
      <c r="I15" s="24">
        <v>10.30483928216116</v>
      </c>
      <c r="J15" s="24">
        <v>8.048818832199899</v>
      </c>
      <c r="K15" s="24">
        <v>15.836646355941141</v>
      </c>
      <c r="L15" s="24">
        <v>15.025560691869259</v>
      </c>
      <c r="M15" s="24">
        <v>25.260234319120098</v>
      </c>
      <c r="N15" s="24">
        <v>11.92264965744571</v>
      </c>
      <c r="O15" s="24">
        <v>15.467801033564106</v>
      </c>
      <c r="P15" s="25">
        <v>18.582267901945507</v>
      </c>
      <c r="Q15" s="71">
        <v>25.260234319120098</v>
      </c>
      <c r="R15" s="26">
        <v>3.1802716756897182</v>
      </c>
      <c r="S15" s="27">
        <v>12.759953494178617</v>
      </c>
      <c r="T15" s="48"/>
      <c r="U15" s="48"/>
    </row>
    <row r="16" spans="1:21" x14ac:dyDescent="0.15">
      <c r="A16" s="40" t="s">
        <v>96</v>
      </c>
      <c r="B16" s="8">
        <v>13</v>
      </c>
      <c r="C16" s="9" t="s">
        <v>12</v>
      </c>
      <c r="D16" s="18" t="s">
        <v>13</v>
      </c>
      <c r="E16" s="23">
        <v>1.7853079070270288</v>
      </c>
      <c r="F16" s="24">
        <v>0.91305564265804473</v>
      </c>
      <c r="G16" s="24">
        <v>0.41115763916957132</v>
      </c>
      <c r="H16" s="24">
        <v>0.59238203057060079</v>
      </c>
      <c r="I16" s="24">
        <v>0.94966808710157091</v>
      </c>
      <c r="J16" s="24">
        <v>5.6266114664622808</v>
      </c>
      <c r="K16" s="24">
        <v>4.1339366210781341</v>
      </c>
      <c r="L16" s="24">
        <v>1.9766740704375714</v>
      </c>
      <c r="M16" s="24">
        <v>9.1387232678011383</v>
      </c>
      <c r="N16" s="24">
        <v>6.1441378254530852</v>
      </c>
      <c r="O16" s="24">
        <v>4.4360375609546274</v>
      </c>
      <c r="P16" s="25">
        <v>2.8849497525445056</v>
      </c>
      <c r="Q16" s="71">
        <v>9.1387232678011383</v>
      </c>
      <c r="R16" s="26">
        <v>0.41115763916957132</v>
      </c>
      <c r="S16" s="27">
        <v>3.2038706059472761</v>
      </c>
      <c r="T16" s="48"/>
      <c r="U16" s="48"/>
    </row>
    <row r="17" spans="1:21" x14ac:dyDescent="0.15">
      <c r="A17" s="40" t="s">
        <v>96</v>
      </c>
      <c r="B17" s="8">
        <v>14</v>
      </c>
      <c r="C17" s="9" t="s">
        <v>14</v>
      </c>
      <c r="D17" s="18" t="s">
        <v>15</v>
      </c>
      <c r="E17" s="23">
        <v>15.03384832238646</v>
      </c>
      <c r="F17" s="24">
        <v>4.1639547167901334</v>
      </c>
      <c r="G17" s="24">
        <v>5.0570562574989477</v>
      </c>
      <c r="H17" s="24">
        <v>37.500209539693884</v>
      </c>
      <c r="I17" s="24">
        <v>4.649318748634653</v>
      </c>
      <c r="J17" s="24">
        <v>8.3373866753005643</v>
      </c>
      <c r="K17" s="24">
        <v>12.787952601175908</v>
      </c>
      <c r="L17" s="24">
        <v>10.061291141545235</v>
      </c>
      <c r="M17" s="24">
        <v>13.815447021990266</v>
      </c>
      <c r="N17" s="24">
        <v>6.277170472932931</v>
      </c>
      <c r="O17" s="24">
        <v>7.6168940648629313</v>
      </c>
      <c r="P17" s="25">
        <v>13.98967639587889</v>
      </c>
      <c r="Q17" s="71">
        <v>37.500209539693884</v>
      </c>
      <c r="R17" s="26">
        <v>4.1639547167901334</v>
      </c>
      <c r="S17" s="27">
        <v>11.271620203175621</v>
      </c>
      <c r="T17" s="48"/>
      <c r="U17" s="48"/>
    </row>
    <row r="18" spans="1:21" x14ac:dyDescent="0.15">
      <c r="A18" s="40" t="s">
        <v>94</v>
      </c>
      <c r="B18" s="8">
        <v>15</v>
      </c>
      <c r="C18" s="9" t="s">
        <v>16</v>
      </c>
      <c r="D18" s="18" t="s">
        <v>17</v>
      </c>
      <c r="E18" s="23">
        <v>5.08337235938688</v>
      </c>
      <c r="F18" s="24">
        <v>2.543487861107919</v>
      </c>
      <c r="G18" s="24">
        <v>4.5148190304838867</v>
      </c>
      <c r="H18" s="24">
        <v>1.6742850412346242</v>
      </c>
      <c r="I18" s="24">
        <v>2.812095592621946</v>
      </c>
      <c r="J18" s="24">
        <v>18.790050798668613</v>
      </c>
      <c r="K18" s="82">
        <v>36.073777881417016</v>
      </c>
      <c r="L18" s="24">
        <v>25.572360960983815</v>
      </c>
      <c r="M18" s="24">
        <v>27.039671780546897</v>
      </c>
      <c r="N18" s="24">
        <v>18.813546210033454</v>
      </c>
      <c r="O18" s="24">
        <v>15.107286809628464</v>
      </c>
      <c r="P18" s="25">
        <v>10.937420361247083</v>
      </c>
      <c r="Q18" s="71">
        <v>27.039671780546897</v>
      </c>
      <c r="R18" s="26">
        <v>1.6742850412346242</v>
      </c>
      <c r="S18" s="27">
        <v>12.891500798211704</v>
      </c>
      <c r="T18" s="48"/>
      <c r="U18" s="48"/>
    </row>
    <row r="19" spans="1:21" x14ac:dyDescent="0.15">
      <c r="A19" s="40" t="s">
        <v>94</v>
      </c>
      <c r="B19" s="8">
        <v>16</v>
      </c>
      <c r="C19" s="9" t="s">
        <v>18</v>
      </c>
      <c r="D19" s="18" t="s">
        <v>19</v>
      </c>
      <c r="E19" s="23">
        <v>2.5826728412611324</v>
      </c>
      <c r="F19" s="24">
        <v>1.6230500020706129</v>
      </c>
      <c r="G19" s="82">
        <v>1.0928915299084945</v>
      </c>
      <c r="H19" s="24">
        <v>0.76200738945379232</v>
      </c>
      <c r="I19" s="24">
        <v>5.8789602264491974</v>
      </c>
      <c r="J19" s="24">
        <v>21.492428873408354</v>
      </c>
      <c r="K19" s="24">
        <v>21.447243410743862</v>
      </c>
      <c r="L19" s="24">
        <v>21.582209510474797</v>
      </c>
      <c r="M19" s="24">
        <v>27.154123124392083</v>
      </c>
      <c r="N19" s="82">
        <v>40.60254680728012</v>
      </c>
      <c r="O19" s="24">
        <v>13.410297609460153</v>
      </c>
      <c r="P19" s="25">
        <v>3.6460972075015623</v>
      </c>
      <c r="Q19" s="71">
        <v>27.154123124392083</v>
      </c>
      <c r="R19" s="26">
        <v>0.76200738945379232</v>
      </c>
      <c r="S19" s="27">
        <v>12.318976123955636</v>
      </c>
      <c r="T19" s="48"/>
      <c r="U19" s="48"/>
    </row>
    <row r="20" spans="1:21" x14ac:dyDescent="0.15">
      <c r="A20" s="40" t="s">
        <v>94</v>
      </c>
      <c r="B20" s="8">
        <v>17</v>
      </c>
      <c r="C20" s="9" t="s">
        <v>20</v>
      </c>
      <c r="D20" s="18" t="s">
        <v>21</v>
      </c>
      <c r="E20" s="23">
        <v>17.967582632945593</v>
      </c>
      <c r="F20" s="24">
        <v>11.835036198477139</v>
      </c>
      <c r="G20" s="24">
        <v>15.681435209703071</v>
      </c>
      <c r="H20" s="24">
        <v>5.2274599667945765</v>
      </c>
      <c r="I20" s="24">
        <v>14.359716119154651</v>
      </c>
      <c r="J20" s="24">
        <v>58.595971031581172</v>
      </c>
      <c r="K20" s="24">
        <v>82.042116395643902</v>
      </c>
      <c r="L20" s="24">
        <v>52.095013057847872</v>
      </c>
      <c r="M20" s="24">
        <v>75.920573000424568</v>
      </c>
      <c r="N20" s="24">
        <v>55.425327347291983</v>
      </c>
      <c r="O20" s="24">
        <v>51.130560195616034</v>
      </c>
      <c r="P20" s="25">
        <v>25.557268297695913</v>
      </c>
      <c r="Q20" s="71">
        <v>82.042116395643902</v>
      </c>
      <c r="R20" s="26">
        <v>5.2274599667945765</v>
      </c>
      <c r="S20" s="27">
        <v>38.404042139989961</v>
      </c>
      <c r="T20" s="48"/>
      <c r="U20" s="48"/>
    </row>
    <row r="21" spans="1:21" x14ac:dyDescent="0.15">
      <c r="A21" s="40" t="s">
        <v>96</v>
      </c>
      <c r="B21" s="8">
        <v>18</v>
      </c>
      <c r="C21" s="9" t="s">
        <v>22</v>
      </c>
      <c r="D21" s="18" t="s">
        <v>23</v>
      </c>
      <c r="E21" s="49">
        <v>1.6813421307776169</v>
      </c>
      <c r="F21" s="50">
        <v>0.31421432441133706</v>
      </c>
      <c r="G21" s="88">
        <v>0.25220657281994702</v>
      </c>
      <c r="H21" s="50">
        <v>0.63007954903130936</v>
      </c>
      <c r="I21" s="79">
        <v>0.20544680103605023</v>
      </c>
      <c r="J21" s="50">
        <v>2.1560644824064572</v>
      </c>
      <c r="K21" s="50">
        <v>2.457080950614682</v>
      </c>
      <c r="L21" s="24">
        <v>1.3865106162486214</v>
      </c>
      <c r="M21" s="24">
        <v>1.4704540263722095</v>
      </c>
      <c r="N21" s="24">
        <v>1.3000861327316651</v>
      </c>
      <c r="O21" s="24">
        <v>2.5034935792130213</v>
      </c>
      <c r="P21" s="25">
        <v>1.9603411389034489</v>
      </c>
      <c r="Q21" s="71">
        <v>2.5034935792130213</v>
      </c>
      <c r="R21" s="26">
        <v>0.20544680103605023</v>
      </c>
      <c r="S21" s="27">
        <v>1.4146525874588953</v>
      </c>
      <c r="T21" s="48"/>
      <c r="U21" s="48"/>
    </row>
    <row r="22" spans="1:21" x14ac:dyDescent="0.15">
      <c r="A22" s="40" t="s">
        <v>96</v>
      </c>
      <c r="B22" s="8">
        <v>19</v>
      </c>
      <c r="C22" s="9" t="s">
        <v>24</v>
      </c>
      <c r="D22" s="18" t="s">
        <v>25</v>
      </c>
      <c r="E22" s="23">
        <v>21.228495220557097</v>
      </c>
      <c r="F22" s="24">
        <v>12.475005169059608</v>
      </c>
      <c r="G22" s="24">
        <v>11.878377829671734</v>
      </c>
      <c r="H22" s="24">
        <v>31.270183295353654</v>
      </c>
      <c r="I22" s="24">
        <v>18.301572880060718</v>
      </c>
      <c r="J22" s="24">
        <v>29.21434231460508</v>
      </c>
      <c r="K22" s="24">
        <v>29.210132242077236</v>
      </c>
      <c r="L22" s="24">
        <v>12.827156312815807</v>
      </c>
      <c r="M22" s="24">
        <v>31.369007021140657</v>
      </c>
      <c r="N22" s="24">
        <v>17.871052135201133</v>
      </c>
      <c r="O22" s="24">
        <v>22.277660525855293</v>
      </c>
      <c r="P22" s="25">
        <v>14.612502336513717</v>
      </c>
      <c r="Q22" s="71">
        <v>31.369007021140657</v>
      </c>
      <c r="R22" s="26">
        <v>11.878377829671734</v>
      </c>
      <c r="S22" s="27">
        <v>20.879916633912867</v>
      </c>
      <c r="T22" s="48"/>
      <c r="U22" s="48"/>
    </row>
    <row r="23" spans="1:21" x14ac:dyDescent="0.15">
      <c r="A23" s="40" t="s">
        <v>96</v>
      </c>
      <c r="B23" s="8">
        <v>20</v>
      </c>
      <c r="C23" s="9" t="s">
        <v>26</v>
      </c>
      <c r="D23" s="18" t="s">
        <v>53</v>
      </c>
      <c r="E23" s="23">
        <v>13.161924399720307</v>
      </c>
      <c r="F23" s="24">
        <v>6.3743128875005013</v>
      </c>
      <c r="G23" s="24">
        <v>2.8482029106050888</v>
      </c>
      <c r="H23" s="24">
        <v>37.628298510847607</v>
      </c>
      <c r="I23" s="24">
        <v>7.3930810504436089</v>
      </c>
      <c r="J23" s="24">
        <v>17.140293934088518</v>
      </c>
      <c r="K23" s="24">
        <v>26.387052090532119</v>
      </c>
      <c r="L23" s="24">
        <v>15.96914932175669</v>
      </c>
      <c r="M23" s="24">
        <v>25.163472603687907</v>
      </c>
      <c r="N23" s="24">
        <v>17.158943784709894</v>
      </c>
      <c r="O23" s="24">
        <v>25.832864674741764</v>
      </c>
      <c r="P23" s="25">
        <v>16.783811526444904</v>
      </c>
      <c r="Q23" s="71">
        <v>37.628298510847607</v>
      </c>
      <c r="R23" s="26">
        <v>2.8482029106050888</v>
      </c>
      <c r="S23" s="27">
        <v>17.616171493559847</v>
      </c>
      <c r="T23" s="48"/>
      <c r="U23" s="48"/>
    </row>
    <row r="24" spans="1:21" x14ac:dyDescent="0.15">
      <c r="A24" s="40" t="s">
        <v>96</v>
      </c>
      <c r="B24" s="8">
        <v>21</v>
      </c>
      <c r="C24" s="9" t="s">
        <v>27</v>
      </c>
      <c r="D24" s="18" t="s">
        <v>43</v>
      </c>
      <c r="E24" s="23">
        <v>10.976530585507845</v>
      </c>
      <c r="F24" s="24">
        <v>3.8339800211480828</v>
      </c>
      <c r="G24" s="24">
        <v>1.1927029401027018</v>
      </c>
      <c r="H24" s="24">
        <v>26.066749562962762</v>
      </c>
      <c r="I24" s="24">
        <v>1.7285003083596717</v>
      </c>
      <c r="J24" s="24">
        <v>15.227837510339571</v>
      </c>
      <c r="K24" s="82">
        <v>5.4880240078230571</v>
      </c>
      <c r="L24" s="82">
        <v>15.780014796934722</v>
      </c>
      <c r="M24" s="24">
        <v>34.651460993937157</v>
      </c>
      <c r="N24" s="24">
        <v>29.83220363807586</v>
      </c>
      <c r="O24" s="24">
        <v>17.19506714570829</v>
      </c>
      <c r="P24" s="25">
        <v>7.2737129641035949</v>
      </c>
      <c r="Q24" s="71">
        <v>34.651460993937157</v>
      </c>
      <c r="R24" s="26">
        <v>1.1927029401027018</v>
      </c>
      <c r="S24" s="27">
        <v>14.592088673952407</v>
      </c>
      <c r="T24" s="48"/>
      <c r="U24" s="48"/>
    </row>
    <row r="25" spans="1:21" x14ac:dyDescent="0.15">
      <c r="A25" s="40" t="s">
        <v>96</v>
      </c>
      <c r="B25" s="8">
        <v>22</v>
      </c>
      <c r="C25" s="9" t="s">
        <v>28</v>
      </c>
      <c r="D25" s="18" t="s">
        <v>29</v>
      </c>
      <c r="E25" s="23">
        <v>29.497237736174206</v>
      </c>
      <c r="F25" s="24">
        <v>12.335593399530159</v>
      </c>
      <c r="G25" s="24">
        <v>9.9949871148644593</v>
      </c>
      <c r="H25" s="24">
        <v>96.929658127176452</v>
      </c>
      <c r="I25" s="24">
        <v>11.719812250353325</v>
      </c>
      <c r="J25" s="24">
        <v>53.505571829040804</v>
      </c>
      <c r="K25" s="24">
        <v>42.51337383802705</v>
      </c>
      <c r="L25" s="24">
        <v>19.927090126212867</v>
      </c>
      <c r="M25" s="24">
        <v>63.439947762188055</v>
      </c>
      <c r="N25" s="24">
        <v>26.116601603303693</v>
      </c>
      <c r="O25" s="24">
        <v>33.927670945715661</v>
      </c>
      <c r="P25" s="25">
        <v>12.13987092428234</v>
      </c>
      <c r="Q25" s="71">
        <v>96.929658127176452</v>
      </c>
      <c r="R25" s="26">
        <v>9.9949871148644593</v>
      </c>
      <c r="S25" s="27">
        <v>33.543055937957313</v>
      </c>
      <c r="T25" s="48"/>
      <c r="U25" s="48"/>
    </row>
    <row r="26" spans="1:21" x14ac:dyDescent="0.15">
      <c r="A26" s="40" t="s">
        <v>94</v>
      </c>
      <c r="B26" s="8">
        <v>23</v>
      </c>
      <c r="C26" s="9" t="s">
        <v>30</v>
      </c>
      <c r="D26" s="18" t="s">
        <v>97</v>
      </c>
      <c r="E26" s="49">
        <v>23.53580438552725</v>
      </c>
      <c r="F26" s="82">
        <v>10.304517636382213</v>
      </c>
      <c r="G26" s="24">
        <v>11.95463445587092</v>
      </c>
      <c r="H26" s="24">
        <v>12.984955699661501</v>
      </c>
      <c r="I26" s="24">
        <v>37.149663424428454</v>
      </c>
      <c r="J26" s="24">
        <v>43.822263197464316</v>
      </c>
      <c r="K26" s="24">
        <v>42.79802371449972</v>
      </c>
      <c r="L26" s="24">
        <v>54.285450035654343</v>
      </c>
      <c r="M26" s="24">
        <v>28.929746002635451</v>
      </c>
      <c r="N26" s="56" t="s">
        <v>57</v>
      </c>
      <c r="O26" s="24">
        <v>35.329539300856943</v>
      </c>
      <c r="P26" s="25">
        <v>32.308540528927722</v>
      </c>
      <c r="Q26" s="71">
        <v>54.285450035654343</v>
      </c>
      <c r="R26" s="26">
        <v>11.95463445587092</v>
      </c>
      <c r="S26" s="27">
        <v>31.817877702945541</v>
      </c>
      <c r="T26" s="48"/>
      <c r="U26" s="48"/>
    </row>
    <row r="27" spans="1:21" x14ac:dyDescent="0.15">
      <c r="A27" s="40" t="s">
        <v>98</v>
      </c>
      <c r="B27" s="8">
        <v>24</v>
      </c>
      <c r="C27" s="9" t="s">
        <v>31</v>
      </c>
      <c r="D27" s="18" t="s">
        <v>32</v>
      </c>
      <c r="E27" s="23">
        <v>2.6875216799695183</v>
      </c>
      <c r="F27" s="24">
        <v>0.6567790337236773</v>
      </c>
      <c r="G27" s="80">
        <v>0.11106523361772208</v>
      </c>
      <c r="H27" s="24">
        <v>9.109779445221001</v>
      </c>
      <c r="I27" s="24">
        <v>1.1363628888743236</v>
      </c>
      <c r="J27" s="80">
        <v>0</v>
      </c>
      <c r="K27" s="80">
        <v>0</v>
      </c>
      <c r="L27" s="80">
        <v>0</v>
      </c>
      <c r="M27" s="80">
        <v>0</v>
      </c>
      <c r="N27" s="82">
        <v>0.79390684319696214</v>
      </c>
      <c r="O27" s="24">
        <v>1.7557445363664408</v>
      </c>
      <c r="P27" s="25">
        <v>1.1448311287460076</v>
      </c>
      <c r="Q27" s="71">
        <v>9.109779445221001</v>
      </c>
      <c r="R27" s="26">
        <v>0</v>
      </c>
      <c r="S27" s="27">
        <v>1.4861624363456434</v>
      </c>
      <c r="T27" s="48"/>
      <c r="U27" s="48"/>
    </row>
    <row r="28" spans="1:21" x14ac:dyDescent="0.15">
      <c r="A28" s="40" t="s">
        <v>98</v>
      </c>
      <c r="B28" s="8">
        <v>25</v>
      </c>
      <c r="C28" s="9" t="s">
        <v>33</v>
      </c>
      <c r="D28" s="18" t="s">
        <v>34</v>
      </c>
      <c r="E28" s="23">
        <v>19.185110043213605</v>
      </c>
      <c r="F28" s="24">
        <v>7.4411974619270636</v>
      </c>
      <c r="G28" s="24">
        <v>3.7827420948535737</v>
      </c>
      <c r="H28" s="24">
        <v>7.4505614266945335</v>
      </c>
      <c r="I28" s="24">
        <v>3.2889463615861043</v>
      </c>
      <c r="J28" s="24">
        <v>34.032313396070151</v>
      </c>
      <c r="K28" s="24">
        <v>20.942968334308166</v>
      </c>
      <c r="L28" s="24">
        <v>21.174050250450634</v>
      </c>
      <c r="M28" s="24">
        <v>51.583058351338664</v>
      </c>
      <c r="N28" s="24">
        <v>53.069329508542943</v>
      </c>
      <c r="O28" s="24">
        <v>53.182415833732925</v>
      </c>
      <c r="P28" s="25">
        <v>31.778942019048234</v>
      </c>
      <c r="Q28" s="71">
        <v>53.182415833732925</v>
      </c>
      <c r="R28" s="26">
        <v>3.2889463615861043</v>
      </c>
      <c r="S28" s="27">
        <v>26.014144845435762</v>
      </c>
      <c r="T28" s="48"/>
      <c r="U28" s="48"/>
    </row>
    <row r="29" spans="1:21" x14ac:dyDescent="0.15">
      <c r="A29" s="40" t="s">
        <v>98</v>
      </c>
      <c r="B29" s="8">
        <v>26</v>
      </c>
      <c r="C29" s="9" t="s">
        <v>51</v>
      </c>
      <c r="D29" s="18" t="s">
        <v>52</v>
      </c>
      <c r="E29" s="23">
        <v>2.0319600915857547</v>
      </c>
      <c r="F29" s="24">
        <v>0.83841288663501057</v>
      </c>
      <c r="G29" s="24">
        <v>1.975107680816347</v>
      </c>
      <c r="H29" s="24">
        <v>4.0023685886486877</v>
      </c>
      <c r="I29" s="24">
        <v>1.4361986869544279</v>
      </c>
      <c r="J29" s="82">
        <v>3.7286651149123071</v>
      </c>
      <c r="K29" s="24">
        <v>4.6228398709232561</v>
      </c>
      <c r="L29" s="82">
        <v>2.4564574358970073</v>
      </c>
      <c r="M29" s="24">
        <v>5.188760628036488</v>
      </c>
      <c r="N29" s="24">
        <v>2.0223465260258955</v>
      </c>
      <c r="O29" s="24">
        <v>5.3162816615629778</v>
      </c>
      <c r="P29" s="25">
        <v>6.030788572586796</v>
      </c>
      <c r="Q29" s="71">
        <v>6.030788572586796</v>
      </c>
      <c r="R29" s="26">
        <v>0.83841288663501057</v>
      </c>
      <c r="S29" s="27">
        <v>3.3144324393565321</v>
      </c>
      <c r="T29" s="48"/>
      <c r="U29" s="48"/>
    </row>
    <row r="30" spans="1:21" x14ac:dyDescent="0.15">
      <c r="A30" s="40" t="s">
        <v>98</v>
      </c>
      <c r="B30" s="8">
        <v>27</v>
      </c>
      <c r="C30" s="16" t="s">
        <v>60</v>
      </c>
      <c r="D30" s="70" t="s">
        <v>59</v>
      </c>
      <c r="E30" s="49">
        <v>1.5436987053191236</v>
      </c>
      <c r="F30" s="83">
        <v>1.7526739747676223</v>
      </c>
      <c r="G30" s="50">
        <v>1.8246395528102002</v>
      </c>
      <c r="H30" s="83">
        <v>4.3718774558200364</v>
      </c>
      <c r="I30" s="50">
        <v>0.69788516156750569</v>
      </c>
      <c r="J30" s="50">
        <v>6.3893170540088189</v>
      </c>
      <c r="K30" s="50">
        <v>4.7679910972486654</v>
      </c>
      <c r="L30" s="87" t="s">
        <v>57</v>
      </c>
      <c r="M30" s="87" t="s">
        <v>57</v>
      </c>
      <c r="N30" s="50">
        <v>2.0548236417814985</v>
      </c>
      <c r="O30" s="50">
        <v>6.2884649513786526</v>
      </c>
      <c r="P30" s="85">
        <v>9.0507154573506448</v>
      </c>
      <c r="Q30" s="71">
        <v>6.3893170540088189</v>
      </c>
      <c r="R30" s="26">
        <v>0.69788516156750569</v>
      </c>
      <c r="S30" s="86">
        <v>3.6137911940253509</v>
      </c>
      <c r="T30" s="48"/>
      <c r="U30" s="48"/>
    </row>
    <row r="31" spans="1:21" x14ac:dyDescent="0.15">
      <c r="A31" s="40" t="s">
        <v>98</v>
      </c>
      <c r="B31" s="8">
        <v>28</v>
      </c>
      <c r="C31" s="9" t="s">
        <v>35</v>
      </c>
      <c r="D31" s="18" t="s">
        <v>36</v>
      </c>
      <c r="E31" s="23">
        <v>104.36151431541589</v>
      </c>
      <c r="F31" s="24">
        <v>22.494498989115556</v>
      </c>
      <c r="G31" s="24">
        <v>12.521196849410263</v>
      </c>
      <c r="H31" s="24">
        <v>93.795863579863934</v>
      </c>
      <c r="I31" s="24">
        <v>30.276963637639014</v>
      </c>
      <c r="J31" s="24">
        <v>58.406212938159285</v>
      </c>
      <c r="K31" s="24">
        <v>87.886042752872527</v>
      </c>
      <c r="L31" s="24">
        <v>31.55031440441681</v>
      </c>
      <c r="M31" s="24">
        <v>15.570450348193388</v>
      </c>
      <c r="N31" s="24">
        <v>18.537715247560755</v>
      </c>
      <c r="O31" s="24">
        <v>26.903893978438362</v>
      </c>
      <c r="P31" s="25">
        <v>71.153606761297837</v>
      </c>
      <c r="Q31" s="71">
        <v>104.36151431541589</v>
      </c>
      <c r="R31" s="26">
        <v>12.521196849410263</v>
      </c>
      <c r="S31" s="27">
        <v>46.986037580811001</v>
      </c>
      <c r="T31" s="48"/>
      <c r="U31" s="48"/>
    </row>
    <row r="32" spans="1:21" x14ac:dyDescent="0.15">
      <c r="A32" s="40" t="s">
        <v>98</v>
      </c>
      <c r="B32" s="8">
        <v>29</v>
      </c>
      <c r="C32" s="9" t="s">
        <v>37</v>
      </c>
      <c r="D32" s="10" t="s">
        <v>38</v>
      </c>
      <c r="E32" s="23">
        <v>29.24063774900474</v>
      </c>
      <c r="F32" s="24">
        <v>19.258277434672188</v>
      </c>
      <c r="G32" s="82">
        <v>14.440389101839129</v>
      </c>
      <c r="H32" s="24">
        <v>80.264109716398806</v>
      </c>
      <c r="I32" s="24">
        <v>91.282624484520099</v>
      </c>
      <c r="J32" s="24">
        <v>24.164689699189342</v>
      </c>
      <c r="K32" s="24">
        <v>30.823614518771443</v>
      </c>
      <c r="L32" s="24">
        <v>30.106341746238048</v>
      </c>
      <c r="M32" s="24">
        <v>45.528396419969901</v>
      </c>
      <c r="N32" s="24">
        <v>28.769867658938338</v>
      </c>
      <c r="O32" s="24">
        <v>46.630968127453556</v>
      </c>
      <c r="P32" s="25">
        <v>29.630574183116888</v>
      </c>
      <c r="Q32" s="71">
        <v>91.282624484520099</v>
      </c>
      <c r="R32" s="26">
        <v>19.258277434672188</v>
      </c>
      <c r="S32" s="27">
        <v>43.671132163291524</v>
      </c>
      <c r="T32" s="48"/>
      <c r="U32" s="48"/>
    </row>
    <row r="33" spans="1:21" x14ac:dyDescent="0.15">
      <c r="A33" s="40" t="s">
        <v>99</v>
      </c>
      <c r="B33" s="8">
        <v>30</v>
      </c>
      <c r="C33" s="9" t="s">
        <v>39</v>
      </c>
      <c r="D33" s="10" t="s">
        <v>48</v>
      </c>
      <c r="E33" s="23">
        <v>42.571363580352745</v>
      </c>
      <c r="F33" s="78" t="s">
        <v>105</v>
      </c>
      <c r="G33" s="24">
        <v>106.90259955240833</v>
      </c>
      <c r="H33" s="24">
        <v>190.07021677643658</v>
      </c>
      <c r="I33" s="24">
        <v>83.552059762238883</v>
      </c>
      <c r="J33" s="24">
        <v>98.861070502649781</v>
      </c>
      <c r="K33" s="24">
        <v>128.84961201789702</v>
      </c>
      <c r="L33" s="24">
        <v>114.6743138172403</v>
      </c>
      <c r="M33" s="24">
        <v>114.60536790112332</v>
      </c>
      <c r="N33" s="24">
        <v>67.524174156462124</v>
      </c>
      <c r="O33" s="24">
        <v>116.29978937465729</v>
      </c>
      <c r="P33" s="25">
        <v>92.706072433426371</v>
      </c>
      <c r="Q33" s="71">
        <v>190.07021677643658</v>
      </c>
      <c r="R33" s="26">
        <v>42.571363580352745</v>
      </c>
      <c r="S33" s="27">
        <v>96.238570771532508</v>
      </c>
      <c r="T33" s="48"/>
      <c r="U33" s="48"/>
    </row>
    <row r="34" spans="1:21" ht="14.25" thickBot="1" x14ac:dyDescent="0.2">
      <c r="A34" s="40" t="s">
        <v>99</v>
      </c>
      <c r="B34" s="11">
        <v>31</v>
      </c>
      <c r="C34" s="12" t="s">
        <v>39</v>
      </c>
      <c r="D34" s="13" t="s">
        <v>49</v>
      </c>
      <c r="E34" s="51">
        <v>97.55732990065944</v>
      </c>
      <c r="F34" s="52">
        <v>84.576956971885608</v>
      </c>
      <c r="G34" s="52">
        <v>149.5147261763546</v>
      </c>
      <c r="H34" s="52">
        <v>114.57367723523119</v>
      </c>
      <c r="I34" s="52">
        <v>119.6013390008649</v>
      </c>
      <c r="J34" s="52">
        <v>182.95219661260353</v>
      </c>
      <c r="K34" s="52">
        <v>277.59733363281811</v>
      </c>
      <c r="L34" s="52">
        <v>221.50081012170975</v>
      </c>
      <c r="M34" s="52">
        <v>261.45520421788478</v>
      </c>
      <c r="N34" s="84">
        <v>935.76451837619538</v>
      </c>
      <c r="O34" s="52">
        <v>229.23923279626106</v>
      </c>
      <c r="P34" s="53">
        <v>178.49232828024114</v>
      </c>
      <c r="Q34" s="72">
        <v>277.59733363281811</v>
      </c>
      <c r="R34" s="54">
        <v>84.576956971885608</v>
      </c>
      <c r="S34" s="55">
        <v>202.4146236375114</v>
      </c>
      <c r="T34" s="48"/>
      <c r="U34" s="48"/>
    </row>
    <row r="35" spans="1:21" s="33" customFormat="1" x14ac:dyDescent="0.15">
      <c r="A35" s="42"/>
      <c r="C35" s="34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21" s="33" customFormat="1" x14ac:dyDescent="0.15">
      <c r="A36" s="42"/>
      <c r="C36" s="34"/>
      <c r="D36" s="3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39"/>
    </row>
    <row r="37" spans="1:21" x14ac:dyDescent="0.15">
      <c r="T37" s="39"/>
    </row>
    <row r="38" spans="1:21" x14ac:dyDescent="0.15">
      <c r="T38" s="39"/>
    </row>
    <row r="39" spans="1:21" x14ac:dyDescent="0.15">
      <c r="C39" s="74" t="s">
        <v>40</v>
      </c>
      <c r="D39" s="1" t="s">
        <v>75</v>
      </c>
      <c r="E39" s="1"/>
      <c r="F39" s="60"/>
      <c r="G39" s="60"/>
      <c r="H39" s="60"/>
      <c r="I39" s="60"/>
      <c r="J39" s="1"/>
      <c r="K39" s="1"/>
      <c r="L39" s="1"/>
      <c r="M39" s="1"/>
      <c r="N39" s="1"/>
      <c r="O39" s="1"/>
      <c r="P39" s="1"/>
      <c r="Q39" s="1"/>
      <c r="R39" s="1"/>
      <c r="S39" s="1"/>
      <c r="T39" s="39"/>
    </row>
    <row r="40" spans="1:21" x14ac:dyDescent="0.15">
      <c r="C40" s="73" t="s">
        <v>40</v>
      </c>
      <c r="D40" s="1" t="s">
        <v>76</v>
      </c>
      <c r="E40" s="1"/>
      <c r="F40" s="60"/>
      <c r="G40" s="60"/>
      <c r="H40" s="60"/>
      <c r="I40" s="60"/>
      <c r="J40" s="1"/>
      <c r="K40" s="1"/>
      <c r="L40" s="1"/>
      <c r="M40" s="1"/>
      <c r="N40" s="1"/>
      <c r="O40" s="1"/>
      <c r="P40" s="1"/>
      <c r="Q40" s="1"/>
      <c r="R40" s="1"/>
      <c r="S40" s="1"/>
      <c r="T40" s="39"/>
    </row>
    <row r="41" spans="1:21" x14ac:dyDescent="0.15">
      <c r="C41" s="75" t="s">
        <v>41</v>
      </c>
      <c r="D41" s="60" t="s">
        <v>42</v>
      </c>
      <c r="E41" s="1"/>
      <c r="F41" s="60"/>
      <c r="G41" s="60"/>
      <c r="H41" s="60"/>
      <c r="I41" s="60"/>
      <c r="J41" s="1"/>
      <c r="K41" s="1"/>
      <c r="L41" s="1"/>
      <c r="M41" s="1"/>
      <c r="N41" s="1"/>
      <c r="O41" s="1"/>
      <c r="P41" s="1"/>
      <c r="Q41" s="1"/>
      <c r="R41" s="1"/>
      <c r="S41" s="1"/>
      <c r="T41" s="39"/>
    </row>
    <row r="42" spans="1:21" x14ac:dyDescent="0.15">
      <c r="C42" s="38" t="s">
        <v>40</v>
      </c>
      <c r="D42" s="60" t="s">
        <v>50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39"/>
    </row>
    <row r="43" spans="1:21" x14ac:dyDescent="0.15">
      <c r="C43" s="1" t="s">
        <v>58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39"/>
    </row>
  </sheetData>
  <phoneticPr fontId="1"/>
  <conditionalFormatting sqref="E35:P36 S35:S36">
    <cfRule type="expression" dxfId="46" priority="115" stopIfTrue="1">
      <formula>#REF!&gt;E35</formula>
    </cfRule>
  </conditionalFormatting>
  <conditionalFormatting sqref="E4:P32 E34:P34 E33 G33:P33">
    <cfRule type="expression" dxfId="45" priority="1">
      <formula>E4&lt;#REF!</formula>
    </cfRule>
  </conditionalFormatting>
  <conditionalFormatting sqref="S4:S34">
    <cfRule type="expression" dxfId="44" priority="2">
      <formula>$S4&lt;#REF!</formula>
    </cfRule>
  </conditionalFormatting>
  <pageMargins left="0.25" right="0.25" top="0.75" bottom="0.75" header="0.3" footer="0.3"/>
  <pageSetup paperSize="9" scale="65" orientation="landscape" horizont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5336F4D9-6A43-4DE7-B63F-B69383080118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4" id="{E349327C-4118-4E66-93D7-4E42D015113E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E4:P32 E34:P34 E33 G33:P33</xm:sqref>
        </x14:conditionalFormatting>
        <x14:conditionalFormatting xmlns:xm="http://schemas.microsoft.com/office/excel/2006/main">
          <x14:cfRule type="expression" priority="5" id="{4CEC0FAF-8013-4E93-ADB5-4B4B0C2717EC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43"/>
  <sheetViews>
    <sheetView view="pageBreakPreview" zoomScale="70" zoomScaleNormal="80" zoomScaleSheetLayoutView="70" workbookViewId="0">
      <selection activeCell="E4" sqref="E4:S34"/>
    </sheetView>
  </sheetViews>
  <sheetFormatPr defaultRowHeight="13.5" x14ac:dyDescent="0.15"/>
  <cols>
    <col min="1" max="1" width="9" style="41"/>
    <col min="2" max="2" width="4.125" style="29" bestFit="1" customWidth="1"/>
    <col min="3" max="3" width="9" style="29"/>
    <col min="4" max="4" width="11" style="29" bestFit="1" customWidth="1"/>
    <col min="5" max="5" width="7.625" style="29" bestFit="1" customWidth="1"/>
    <col min="6" max="6" width="8.25" style="29" bestFit="1" customWidth="1"/>
    <col min="7" max="10" width="7.625" style="29" bestFit="1" customWidth="1"/>
    <col min="11" max="13" width="8.75" style="29" bestFit="1" customWidth="1"/>
    <col min="14" max="16" width="7.625" style="29" bestFit="1" customWidth="1"/>
    <col min="17" max="19" width="8.625" style="29" customWidth="1"/>
    <col min="20" max="16384" width="9" style="29"/>
  </cols>
  <sheetData>
    <row r="1" spans="1:19" s="1" customFormat="1" x14ac:dyDescent="0.15">
      <c r="A1" s="45"/>
    </row>
    <row r="2" spans="1:19" s="2" customFormat="1" ht="20.100000000000001" customHeight="1" thickBot="1" x14ac:dyDescent="0.2">
      <c r="A2" s="45"/>
      <c r="C2" s="2" t="s">
        <v>70</v>
      </c>
      <c r="J2" s="2" t="s">
        <v>92</v>
      </c>
      <c r="Q2" s="2" t="s">
        <v>66</v>
      </c>
    </row>
    <row r="3" spans="1:19" s="2" customFormat="1" ht="15" thickBot="1" x14ac:dyDescent="0.2">
      <c r="A3" s="40" t="s">
        <v>62</v>
      </c>
      <c r="B3" s="3" t="s">
        <v>0</v>
      </c>
      <c r="C3" s="4" t="s">
        <v>101</v>
      </c>
      <c r="D3" s="5" t="s">
        <v>1</v>
      </c>
      <c r="E3" s="30" t="s">
        <v>83</v>
      </c>
      <c r="F3" s="44" t="s">
        <v>84</v>
      </c>
      <c r="G3" s="44" t="s">
        <v>85</v>
      </c>
      <c r="H3" s="44" t="s">
        <v>86</v>
      </c>
      <c r="I3" s="44" t="s">
        <v>87</v>
      </c>
      <c r="J3" s="44" t="s">
        <v>88</v>
      </c>
      <c r="K3" s="44" t="s">
        <v>89</v>
      </c>
      <c r="L3" s="44" t="s">
        <v>90</v>
      </c>
      <c r="M3" s="44" t="s">
        <v>91</v>
      </c>
      <c r="N3" s="44" t="s">
        <v>80</v>
      </c>
      <c r="O3" s="44" t="s">
        <v>81</v>
      </c>
      <c r="P3" s="69" t="s">
        <v>82</v>
      </c>
      <c r="Q3" s="3" t="s">
        <v>54</v>
      </c>
      <c r="R3" s="5" t="s">
        <v>55</v>
      </c>
      <c r="S3" s="6" t="s">
        <v>102</v>
      </c>
    </row>
    <row r="4" spans="1:19" x14ac:dyDescent="0.15">
      <c r="A4" s="40" t="s">
        <v>93</v>
      </c>
      <c r="B4" s="7">
        <v>1</v>
      </c>
      <c r="C4" s="15" t="s">
        <v>2</v>
      </c>
      <c r="D4" s="17" t="s">
        <v>3</v>
      </c>
      <c r="E4" s="20">
        <v>184.96057203960646</v>
      </c>
      <c r="F4" s="21">
        <v>88.546024452178003</v>
      </c>
      <c r="G4" s="21">
        <v>24.631072927802318</v>
      </c>
      <c r="H4" s="21">
        <v>34.928729529677341</v>
      </c>
      <c r="I4" s="21">
        <v>32.616565494247354</v>
      </c>
      <c r="J4" s="21">
        <v>321.6165038932059</v>
      </c>
      <c r="K4" s="21">
        <v>214.14129939048473</v>
      </c>
      <c r="L4" s="21">
        <v>39.59543421292701</v>
      </c>
      <c r="M4" s="21">
        <v>92.434669805057126</v>
      </c>
      <c r="N4" s="21">
        <v>43.370796408878839</v>
      </c>
      <c r="O4" s="21">
        <v>58.802395793705273</v>
      </c>
      <c r="P4" s="47">
        <v>109.60728957626924</v>
      </c>
      <c r="Q4" s="20">
        <v>321.6165038932059</v>
      </c>
      <c r="R4" s="22">
        <v>24.631072927802318</v>
      </c>
      <c r="S4" s="46">
        <v>100.28130017280172</v>
      </c>
    </row>
    <row r="5" spans="1:19" x14ac:dyDescent="0.15">
      <c r="A5" s="40" t="s">
        <v>93</v>
      </c>
      <c r="B5" s="8">
        <v>2</v>
      </c>
      <c r="C5" s="9" t="s">
        <v>2</v>
      </c>
      <c r="D5" s="18" t="s">
        <v>4</v>
      </c>
      <c r="E5" s="23">
        <v>12.256755895428128</v>
      </c>
      <c r="F5" s="24">
        <v>33.607118608849646</v>
      </c>
      <c r="G5" s="24">
        <v>28.756070773832118</v>
      </c>
      <c r="H5" s="24">
        <v>27.693211423910043</v>
      </c>
      <c r="I5" s="24">
        <v>27.026859487263287</v>
      </c>
      <c r="J5" s="24">
        <v>38.943386587347725</v>
      </c>
      <c r="K5" s="24">
        <v>65.340373217141902</v>
      </c>
      <c r="L5" s="24">
        <v>40.199578048511654</v>
      </c>
      <c r="M5" s="24">
        <v>42.623619143502019</v>
      </c>
      <c r="N5" s="24">
        <v>33.58182785118148</v>
      </c>
      <c r="O5" s="24">
        <v>41.32954396293745</v>
      </c>
      <c r="P5" s="25">
        <v>51.67549445951461</v>
      </c>
      <c r="Q5" s="71">
        <v>65.340373217141902</v>
      </c>
      <c r="R5" s="26">
        <v>12.256755895428128</v>
      </c>
      <c r="S5" s="27">
        <v>36.816338746596436</v>
      </c>
    </row>
    <row r="6" spans="1:19" x14ac:dyDescent="0.15">
      <c r="A6" s="40" t="s">
        <v>94</v>
      </c>
      <c r="B6" s="8">
        <v>3</v>
      </c>
      <c r="C6" s="9" t="s">
        <v>45</v>
      </c>
      <c r="D6" s="18" t="s">
        <v>46</v>
      </c>
      <c r="E6" s="23">
        <v>40.10756741953805</v>
      </c>
      <c r="F6" s="24">
        <v>44.19672488734075</v>
      </c>
      <c r="G6" s="24">
        <v>39.222966783535369</v>
      </c>
      <c r="H6" s="24">
        <v>32.565007694757057</v>
      </c>
      <c r="I6" s="24">
        <v>24.329298814501126</v>
      </c>
      <c r="J6" s="24">
        <v>54.062823702398163</v>
      </c>
      <c r="K6" s="24">
        <v>92.902746105672094</v>
      </c>
      <c r="L6" s="24">
        <v>59.354359532350124</v>
      </c>
      <c r="M6" s="24">
        <v>82.16309520131955</v>
      </c>
      <c r="N6" s="24">
        <v>73.498258832426117</v>
      </c>
      <c r="O6" s="24">
        <v>51.62483129913663</v>
      </c>
      <c r="P6" s="25">
        <v>38.093890146941604</v>
      </c>
      <c r="Q6" s="71">
        <v>92.902746105672094</v>
      </c>
      <c r="R6" s="26">
        <v>24.329298814501126</v>
      </c>
      <c r="S6" s="27">
        <v>51.413141649389758</v>
      </c>
    </row>
    <row r="7" spans="1:19" x14ac:dyDescent="0.15">
      <c r="A7" s="40" t="s">
        <v>94</v>
      </c>
      <c r="B7" s="8">
        <v>4</v>
      </c>
      <c r="C7" s="9" t="s">
        <v>45</v>
      </c>
      <c r="D7" s="18" t="s">
        <v>47</v>
      </c>
      <c r="E7" s="23">
        <v>26.871126257159084</v>
      </c>
      <c r="F7" s="24">
        <v>25.289808617090511</v>
      </c>
      <c r="G7" s="24">
        <v>23.758163881089882</v>
      </c>
      <c r="H7" s="24">
        <v>20.700304377238133</v>
      </c>
      <c r="I7" s="24">
        <v>19.999879843962123</v>
      </c>
      <c r="J7" s="24">
        <v>42.960335418526547</v>
      </c>
      <c r="K7" s="24">
        <v>57.642041393712901</v>
      </c>
      <c r="L7" s="24">
        <v>30.645626897848498</v>
      </c>
      <c r="M7" s="24">
        <v>47.791480297180577</v>
      </c>
      <c r="N7" s="24">
        <v>25.946971150703202</v>
      </c>
      <c r="O7" s="24">
        <v>30.498941023448747</v>
      </c>
      <c r="P7" s="25">
        <v>24.529034048915825</v>
      </c>
      <c r="Q7" s="71">
        <v>57.642041393712901</v>
      </c>
      <c r="R7" s="26">
        <v>19.999879843962123</v>
      </c>
      <c r="S7" s="27">
        <v>30.686439904671857</v>
      </c>
    </row>
    <row r="8" spans="1:19" x14ac:dyDescent="0.15">
      <c r="A8" s="40" t="s">
        <v>94</v>
      </c>
      <c r="B8" s="8">
        <v>5</v>
      </c>
      <c r="C8" s="9" t="s">
        <v>5</v>
      </c>
      <c r="D8" s="18" t="s">
        <v>6</v>
      </c>
      <c r="E8" s="23">
        <v>56.586246342832787</v>
      </c>
      <c r="F8" s="24">
        <v>68.485532414173278</v>
      </c>
      <c r="G8" s="24">
        <v>59.556514210664844</v>
      </c>
      <c r="H8" s="24">
        <v>40.383984297989386</v>
      </c>
      <c r="I8" s="24">
        <v>34.6541058658186</v>
      </c>
      <c r="J8" s="24">
        <v>86.291195424377321</v>
      </c>
      <c r="K8" s="24">
        <v>165.68503822408908</v>
      </c>
      <c r="L8" s="24">
        <v>126.30260536391323</v>
      </c>
      <c r="M8" s="24">
        <v>202.14397812539966</v>
      </c>
      <c r="N8" s="24">
        <v>139.4743656575134</v>
      </c>
      <c r="O8" s="24">
        <v>108.80538248441113</v>
      </c>
      <c r="P8" s="25">
        <v>59.034900592325265</v>
      </c>
      <c r="Q8" s="71">
        <v>202.14397812539966</v>
      </c>
      <c r="R8" s="26">
        <v>34.6541058658186</v>
      </c>
      <c r="S8" s="27">
        <v>93.683191651356026</v>
      </c>
    </row>
    <row r="9" spans="1:19" x14ac:dyDescent="0.15">
      <c r="A9" s="40" t="s">
        <v>95</v>
      </c>
      <c r="B9" s="8">
        <v>6</v>
      </c>
      <c r="C9" s="9" t="s">
        <v>7</v>
      </c>
      <c r="D9" s="18" t="s">
        <v>8</v>
      </c>
      <c r="E9" s="23">
        <v>10.018588965850057</v>
      </c>
      <c r="F9" s="24">
        <v>21.441433129656065</v>
      </c>
      <c r="G9" s="24">
        <v>17.183083891232986</v>
      </c>
      <c r="H9" s="24">
        <v>9.5962583371567494</v>
      </c>
      <c r="I9" s="24">
        <v>11.863672159826356</v>
      </c>
      <c r="J9" s="24">
        <v>27.67000265773644</v>
      </c>
      <c r="K9" s="24">
        <v>37.90149802764374</v>
      </c>
      <c r="L9" s="24">
        <v>14.061324644616516</v>
      </c>
      <c r="M9" s="24">
        <v>10.75284759083101</v>
      </c>
      <c r="N9" s="24">
        <v>7.0100170743547601</v>
      </c>
      <c r="O9" s="24">
        <v>20.800125969032738</v>
      </c>
      <c r="P9" s="25">
        <v>15.139795652358755</v>
      </c>
      <c r="Q9" s="71">
        <v>37.90149802764374</v>
      </c>
      <c r="R9" s="26">
        <v>7.0100170743547601</v>
      </c>
      <c r="S9" s="27">
        <v>16.990882408507375</v>
      </c>
    </row>
    <row r="10" spans="1:19" x14ac:dyDescent="0.15">
      <c r="A10" s="40" t="s">
        <v>95</v>
      </c>
      <c r="B10" s="8">
        <v>7</v>
      </c>
      <c r="C10" s="9" t="s">
        <v>9</v>
      </c>
      <c r="D10" s="18" t="s">
        <v>44</v>
      </c>
      <c r="E10" s="23">
        <v>28.072149685660023</v>
      </c>
      <c r="F10" s="24">
        <v>28.260360751396661</v>
      </c>
      <c r="G10" s="24">
        <v>26.659199678174783</v>
      </c>
      <c r="H10" s="24">
        <v>27.411873757061471</v>
      </c>
      <c r="I10" s="24">
        <v>22.19130057838133</v>
      </c>
      <c r="J10" s="24">
        <v>20.917892360885052</v>
      </c>
      <c r="K10" s="24">
        <v>38.45844839262287</v>
      </c>
      <c r="L10" s="24">
        <v>18.697528547459548</v>
      </c>
      <c r="M10" s="24">
        <v>17.456491818292431</v>
      </c>
      <c r="N10" s="24">
        <v>9.3206781236895253</v>
      </c>
      <c r="O10" s="24">
        <v>19.837196735070272</v>
      </c>
      <c r="P10" s="25">
        <v>26.134170366465899</v>
      </c>
      <c r="Q10" s="71">
        <v>38.45844839262287</v>
      </c>
      <c r="R10" s="26">
        <v>9.3206781236895253</v>
      </c>
      <c r="S10" s="27">
        <v>23.421807885265913</v>
      </c>
    </row>
    <row r="11" spans="1:19" x14ac:dyDescent="0.15">
      <c r="A11" s="40" t="s">
        <v>95</v>
      </c>
      <c r="B11" s="8">
        <v>8</v>
      </c>
      <c r="C11" s="9" t="s">
        <v>10</v>
      </c>
      <c r="D11" s="19" t="s">
        <v>64</v>
      </c>
      <c r="E11" s="23">
        <v>96.25669782075262</v>
      </c>
      <c r="F11" s="24">
        <v>103.12768489140966</v>
      </c>
      <c r="G11" s="24">
        <v>58.493335079142675</v>
      </c>
      <c r="H11" s="24">
        <v>185.14708813259602</v>
      </c>
      <c r="I11" s="24">
        <v>112.71456437743424</v>
      </c>
      <c r="J11" s="24">
        <v>97.898957449957209</v>
      </c>
      <c r="K11" s="24">
        <v>97.944776024053169</v>
      </c>
      <c r="L11" s="24">
        <v>69.228283436096163</v>
      </c>
      <c r="M11" s="24">
        <v>65.893633203886083</v>
      </c>
      <c r="N11" s="24">
        <v>30.583471188620674</v>
      </c>
      <c r="O11" s="24">
        <v>71.050352037759339</v>
      </c>
      <c r="P11" s="25">
        <v>73.881205028630589</v>
      </c>
      <c r="Q11" s="71">
        <v>185.14708813259602</v>
      </c>
      <c r="R11" s="26">
        <v>30.583471188620674</v>
      </c>
      <c r="S11" s="27">
        <v>86.526830964376501</v>
      </c>
    </row>
    <row r="12" spans="1:19" x14ac:dyDescent="0.15">
      <c r="A12" s="40" t="s">
        <v>95</v>
      </c>
      <c r="B12" s="8">
        <v>9</v>
      </c>
      <c r="C12" s="9" t="s">
        <v>10</v>
      </c>
      <c r="D12" s="70" t="s">
        <v>77</v>
      </c>
      <c r="E12" s="23">
        <v>89.378890338038872</v>
      </c>
      <c r="F12" s="24">
        <v>84.967551398759085</v>
      </c>
      <c r="G12" s="24">
        <v>51.888768468588246</v>
      </c>
      <c r="H12" s="24">
        <v>137.47108167552432</v>
      </c>
      <c r="I12" s="24">
        <v>93.975437612659761</v>
      </c>
      <c r="J12" s="24">
        <v>80.396301477642893</v>
      </c>
      <c r="K12" s="24">
        <v>104.83754037364234</v>
      </c>
      <c r="L12" s="24">
        <v>62.104983412564906</v>
      </c>
      <c r="M12" s="24">
        <v>84.685340574926272</v>
      </c>
      <c r="N12" s="24">
        <v>46.399589154985485</v>
      </c>
      <c r="O12" s="24">
        <v>66.905920038838161</v>
      </c>
      <c r="P12" s="25">
        <v>92.860547994111698</v>
      </c>
      <c r="Q12" s="71">
        <v>137.47108167552432</v>
      </c>
      <c r="R12" s="26">
        <v>46.399589154985485</v>
      </c>
      <c r="S12" s="27">
        <v>82.651616100668605</v>
      </c>
    </row>
    <row r="13" spans="1:19" x14ac:dyDescent="0.15">
      <c r="A13" s="40" t="s">
        <v>95</v>
      </c>
      <c r="B13" s="8">
        <v>10</v>
      </c>
      <c r="C13" s="9" t="s">
        <v>10</v>
      </c>
      <c r="D13" s="18" t="s">
        <v>78</v>
      </c>
      <c r="E13" s="23">
        <v>70.439012458055856</v>
      </c>
      <c r="F13" s="24">
        <v>58.122681834793447</v>
      </c>
      <c r="G13" s="24">
        <v>43.851961453070373</v>
      </c>
      <c r="H13" s="24">
        <v>62.742305075505207</v>
      </c>
      <c r="I13" s="24">
        <v>52.606468763835153</v>
      </c>
      <c r="J13" s="24">
        <v>77.199678017517982</v>
      </c>
      <c r="K13" s="24">
        <v>96.522450346311786</v>
      </c>
      <c r="L13" s="24">
        <v>52.477213716097282</v>
      </c>
      <c r="M13" s="24">
        <v>60.540087402132073</v>
      </c>
      <c r="N13" s="24">
        <v>43.034919378367604</v>
      </c>
      <c r="O13" s="24">
        <v>46.17305185672717</v>
      </c>
      <c r="P13" s="25">
        <v>66.914245181487942</v>
      </c>
      <c r="Q13" s="71">
        <v>96.522450346311786</v>
      </c>
      <c r="R13" s="26">
        <v>43.034919378367604</v>
      </c>
      <c r="S13" s="27">
        <v>59.958397782382086</v>
      </c>
    </row>
    <row r="14" spans="1:19" x14ac:dyDescent="0.15">
      <c r="A14" s="40" t="s">
        <v>95</v>
      </c>
      <c r="B14" s="8">
        <v>11</v>
      </c>
      <c r="C14" s="9" t="s">
        <v>10</v>
      </c>
      <c r="D14" s="70" t="s">
        <v>79</v>
      </c>
      <c r="E14" s="23">
        <v>80.662871473699624</v>
      </c>
      <c r="F14" s="24">
        <v>78.186541397892967</v>
      </c>
      <c r="G14" s="24">
        <v>57.196455672221759</v>
      </c>
      <c r="H14" s="24">
        <v>117.29872511160004</v>
      </c>
      <c r="I14" s="24">
        <v>74.359280217193643</v>
      </c>
      <c r="J14" s="24">
        <v>67.651890402634507</v>
      </c>
      <c r="K14" s="24">
        <v>142.005473523208</v>
      </c>
      <c r="L14" s="24">
        <v>78.460953862437933</v>
      </c>
      <c r="M14" s="24">
        <v>100.24209262615231</v>
      </c>
      <c r="N14" s="24">
        <v>64.4092463634843</v>
      </c>
      <c r="O14" s="24">
        <v>67.021640325045126</v>
      </c>
      <c r="P14" s="25">
        <v>84.489394471101036</v>
      </c>
      <c r="Q14" s="71">
        <v>142.005473523208</v>
      </c>
      <c r="R14" s="26">
        <v>57.196455672221759</v>
      </c>
      <c r="S14" s="27">
        <v>83.377690658972384</v>
      </c>
    </row>
    <row r="15" spans="1:19" x14ac:dyDescent="0.15">
      <c r="A15" s="40" t="s">
        <v>95</v>
      </c>
      <c r="B15" s="8">
        <v>12</v>
      </c>
      <c r="C15" s="9" t="s">
        <v>10</v>
      </c>
      <c r="D15" s="18" t="s">
        <v>11</v>
      </c>
      <c r="E15" s="23">
        <v>42.276148155007867</v>
      </c>
      <c r="F15" s="82">
        <v>40.423296552550056</v>
      </c>
      <c r="G15" s="24">
        <v>30.170982600330198</v>
      </c>
      <c r="H15" s="24">
        <v>63.306956482587637</v>
      </c>
      <c r="I15" s="24">
        <v>45.343838876298825</v>
      </c>
      <c r="J15" s="24">
        <v>33.643593955603912</v>
      </c>
      <c r="K15" s="24">
        <v>52.521943478598104</v>
      </c>
      <c r="L15" s="24">
        <v>29.088585123572209</v>
      </c>
      <c r="M15" s="24">
        <v>28.18455761490101</v>
      </c>
      <c r="N15" s="24">
        <v>12.287069268230514</v>
      </c>
      <c r="O15" s="24">
        <v>23.902902696959185</v>
      </c>
      <c r="P15" s="25">
        <v>40.474447841239162</v>
      </c>
      <c r="Q15" s="71">
        <v>63.306956482587637</v>
      </c>
      <c r="R15" s="26">
        <v>12.287069268230514</v>
      </c>
      <c r="S15" s="27">
        <v>36.660585416301984</v>
      </c>
    </row>
    <row r="16" spans="1:19" x14ac:dyDescent="0.15">
      <c r="A16" s="40" t="s">
        <v>96</v>
      </c>
      <c r="B16" s="8">
        <v>13</v>
      </c>
      <c r="C16" s="9" t="s">
        <v>12</v>
      </c>
      <c r="D16" s="18" t="s">
        <v>13</v>
      </c>
      <c r="E16" s="23">
        <v>14.749361254995771</v>
      </c>
      <c r="F16" s="24">
        <v>10.915620173003916</v>
      </c>
      <c r="G16" s="24">
        <v>6.1731095763277688</v>
      </c>
      <c r="H16" s="24">
        <v>8.9911553240260691</v>
      </c>
      <c r="I16" s="24">
        <v>6.9144702163273353</v>
      </c>
      <c r="J16" s="24">
        <v>18.383476813228523</v>
      </c>
      <c r="K16" s="24">
        <v>27.471082746315211</v>
      </c>
      <c r="L16" s="24">
        <v>7.7477465653162811</v>
      </c>
      <c r="M16" s="24">
        <v>15.4669547180977</v>
      </c>
      <c r="N16" s="24">
        <v>9.6803974230745169</v>
      </c>
      <c r="O16" s="24">
        <v>15.342160709726109</v>
      </c>
      <c r="P16" s="25">
        <v>12.981190002646025</v>
      </c>
      <c r="Q16" s="71">
        <v>27.471082746315211</v>
      </c>
      <c r="R16" s="26">
        <v>6.1731095763277688</v>
      </c>
      <c r="S16" s="27">
        <v>12.739776690597973</v>
      </c>
    </row>
    <row r="17" spans="1:19" x14ac:dyDescent="0.15">
      <c r="A17" s="40" t="s">
        <v>96</v>
      </c>
      <c r="B17" s="8">
        <v>14</v>
      </c>
      <c r="C17" s="9" t="s">
        <v>14</v>
      </c>
      <c r="D17" s="18" t="s">
        <v>15</v>
      </c>
      <c r="E17" s="23">
        <v>34.298547239803803</v>
      </c>
      <c r="F17" s="24">
        <v>35.005135893584637</v>
      </c>
      <c r="G17" s="24">
        <v>18.23372385585958</v>
      </c>
      <c r="H17" s="24">
        <v>48.744181466064106</v>
      </c>
      <c r="I17" s="24">
        <v>32.51213012615122</v>
      </c>
      <c r="J17" s="24">
        <v>25.055792690553975</v>
      </c>
      <c r="K17" s="24">
        <v>32.842816804768404</v>
      </c>
      <c r="L17" s="24">
        <v>15.15027766165626</v>
      </c>
      <c r="M17" s="24">
        <v>18.101686385125188</v>
      </c>
      <c r="N17" s="24">
        <v>8.1572750198090436</v>
      </c>
      <c r="O17" s="24">
        <v>13.304007060967191</v>
      </c>
      <c r="P17" s="25">
        <v>21.986591010992125</v>
      </c>
      <c r="Q17" s="71">
        <v>48.744181466064106</v>
      </c>
      <c r="R17" s="26">
        <v>8.1572750198090436</v>
      </c>
      <c r="S17" s="27">
        <v>25.206540987703676</v>
      </c>
    </row>
    <row r="18" spans="1:19" x14ac:dyDescent="0.15">
      <c r="A18" s="40" t="s">
        <v>94</v>
      </c>
      <c r="B18" s="8">
        <v>15</v>
      </c>
      <c r="C18" s="9" t="s">
        <v>16</v>
      </c>
      <c r="D18" s="18" t="s">
        <v>17</v>
      </c>
      <c r="E18" s="23">
        <v>26.92511566745274</v>
      </c>
      <c r="F18" s="24">
        <v>16.539444959715087</v>
      </c>
      <c r="G18" s="24">
        <v>21.483516827675665</v>
      </c>
      <c r="H18" s="24">
        <v>27.899094760261125</v>
      </c>
      <c r="I18" s="24">
        <v>17.735483462563579</v>
      </c>
      <c r="J18" s="24">
        <v>36.194261553775924</v>
      </c>
      <c r="K18" s="82">
        <v>56.520462098385309</v>
      </c>
      <c r="L18" s="24">
        <v>31.447392709058501</v>
      </c>
      <c r="M18" s="24">
        <v>32.382963937057824</v>
      </c>
      <c r="N18" s="24">
        <v>21.572148285099313</v>
      </c>
      <c r="O18" s="24">
        <v>29.313607200975259</v>
      </c>
      <c r="P18" s="25">
        <v>27.239723077200797</v>
      </c>
      <c r="Q18" s="71">
        <v>36.194261553775924</v>
      </c>
      <c r="R18" s="26">
        <v>16.539444959715087</v>
      </c>
      <c r="S18" s="27">
        <v>27.371418590077628</v>
      </c>
    </row>
    <row r="19" spans="1:19" x14ac:dyDescent="0.15">
      <c r="A19" s="40" t="s">
        <v>94</v>
      </c>
      <c r="B19" s="8">
        <v>16</v>
      </c>
      <c r="C19" s="9" t="s">
        <v>18</v>
      </c>
      <c r="D19" s="18" t="s">
        <v>19</v>
      </c>
      <c r="E19" s="23">
        <v>23.901666450089056</v>
      </c>
      <c r="F19" s="24">
        <v>20.592886686029605</v>
      </c>
      <c r="G19" s="82">
        <v>14.785977652585675</v>
      </c>
      <c r="H19" s="24">
        <v>17.364913233210068</v>
      </c>
      <c r="I19" s="24">
        <v>20.714881278221188</v>
      </c>
      <c r="J19" s="24">
        <v>36.464080826814637</v>
      </c>
      <c r="K19" s="24">
        <v>48.705542395199586</v>
      </c>
      <c r="L19" s="24">
        <v>33.758571649426052</v>
      </c>
      <c r="M19" s="24">
        <v>34.941057893193324</v>
      </c>
      <c r="N19" s="82">
        <v>45.776756224286771</v>
      </c>
      <c r="O19" s="24">
        <v>31.837818601613193</v>
      </c>
      <c r="P19" s="25">
        <v>16.025587752997442</v>
      </c>
      <c r="Q19" s="71">
        <v>48.705542395199586</v>
      </c>
      <c r="R19" s="26">
        <v>16.025587752997442</v>
      </c>
      <c r="S19" s="27">
        <v>28.254847392224825</v>
      </c>
    </row>
    <row r="20" spans="1:19" x14ac:dyDescent="0.15">
      <c r="A20" s="40" t="s">
        <v>94</v>
      </c>
      <c r="B20" s="8">
        <v>17</v>
      </c>
      <c r="C20" s="9" t="s">
        <v>20</v>
      </c>
      <c r="D20" s="18" t="s">
        <v>21</v>
      </c>
      <c r="E20" s="23">
        <v>42.551184433188361</v>
      </c>
      <c r="F20" s="24">
        <v>35.018306208637206</v>
      </c>
      <c r="G20" s="24">
        <v>35.644311564893243</v>
      </c>
      <c r="H20" s="24">
        <v>32.21343951543286</v>
      </c>
      <c r="I20" s="24">
        <v>32.797492796758057</v>
      </c>
      <c r="J20" s="24">
        <v>77.363602973799132</v>
      </c>
      <c r="K20" s="24">
        <v>114.39476743668764</v>
      </c>
      <c r="L20" s="24">
        <v>61.443856387408538</v>
      </c>
      <c r="M20" s="24">
        <v>80.00528907487886</v>
      </c>
      <c r="N20" s="24">
        <v>40.781027075891103</v>
      </c>
      <c r="O20" s="24">
        <v>66.93171736755302</v>
      </c>
      <c r="P20" s="25">
        <v>41.345649679505428</v>
      </c>
      <c r="Q20" s="71">
        <v>114.39476743668764</v>
      </c>
      <c r="R20" s="26">
        <v>32.21343951543286</v>
      </c>
      <c r="S20" s="27">
        <v>54.705079778532145</v>
      </c>
    </row>
    <row r="21" spans="1:19" x14ac:dyDescent="0.15">
      <c r="A21" s="40" t="s">
        <v>96</v>
      </c>
      <c r="B21" s="8">
        <v>18</v>
      </c>
      <c r="C21" s="9" t="s">
        <v>22</v>
      </c>
      <c r="D21" s="18" t="s">
        <v>23</v>
      </c>
      <c r="E21" s="49">
        <v>13.834102386470251</v>
      </c>
      <c r="F21" s="50">
        <v>7.7984979589225167</v>
      </c>
      <c r="G21" s="83">
        <v>7.2994308603523859</v>
      </c>
      <c r="H21" s="50">
        <v>14.696029480887498</v>
      </c>
      <c r="I21" s="50">
        <v>7.7152987501727708</v>
      </c>
      <c r="J21" s="50">
        <v>12.278193252782119</v>
      </c>
      <c r="K21" s="50">
        <v>19.679598683614607</v>
      </c>
      <c r="L21" s="24">
        <v>5.3965220401778655</v>
      </c>
      <c r="M21" s="24">
        <v>9.9722114051440318</v>
      </c>
      <c r="N21" s="24">
        <v>7.2397008981088797</v>
      </c>
      <c r="O21" s="24">
        <v>10.798682344280946</v>
      </c>
      <c r="P21" s="25">
        <v>11.266067152798563</v>
      </c>
      <c r="Q21" s="71">
        <v>19.679598683614607</v>
      </c>
      <c r="R21" s="26">
        <v>5.3965220401778655</v>
      </c>
      <c r="S21" s="27">
        <v>10.731936475502653</v>
      </c>
    </row>
    <row r="22" spans="1:19" x14ac:dyDescent="0.15">
      <c r="A22" s="40" t="s">
        <v>96</v>
      </c>
      <c r="B22" s="8">
        <v>19</v>
      </c>
      <c r="C22" s="9" t="s">
        <v>24</v>
      </c>
      <c r="D22" s="18" t="s">
        <v>25</v>
      </c>
      <c r="E22" s="23">
        <v>51.390377185647054</v>
      </c>
      <c r="F22" s="24">
        <v>48.853602238636157</v>
      </c>
      <c r="G22" s="24">
        <v>32.652716418568069</v>
      </c>
      <c r="H22" s="24">
        <v>56.396552348586013</v>
      </c>
      <c r="I22" s="24">
        <v>50.262468927604658</v>
      </c>
      <c r="J22" s="24">
        <v>52.02714126434298</v>
      </c>
      <c r="K22" s="24">
        <v>61.937461264734374</v>
      </c>
      <c r="L22" s="24">
        <v>22.589109058101013</v>
      </c>
      <c r="M22" s="24">
        <v>38.246040431518587</v>
      </c>
      <c r="N22" s="24">
        <v>24.349313687482191</v>
      </c>
      <c r="O22" s="24">
        <v>30.429092743003928</v>
      </c>
      <c r="P22" s="25">
        <v>27.891593680532406</v>
      </c>
      <c r="Q22" s="71">
        <v>61.937461264734374</v>
      </c>
      <c r="R22" s="26">
        <v>22.589109058101013</v>
      </c>
      <c r="S22" s="27">
        <v>40.833798355051123</v>
      </c>
    </row>
    <row r="23" spans="1:19" x14ac:dyDescent="0.15">
      <c r="A23" s="40" t="s">
        <v>96</v>
      </c>
      <c r="B23" s="8">
        <v>20</v>
      </c>
      <c r="C23" s="9" t="s">
        <v>26</v>
      </c>
      <c r="D23" s="18" t="s">
        <v>53</v>
      </c>
      <c r="E23" s="23">
        <v>33.274063174041537</v>
      </c>
      <c r="F23" s="24">
        <v>24.806833684535125</v>
      </c>
      <c r="G23" s="24">
        <v>19.480697670471432</v>
      </c>
      <c r="H23" s="24">
        <v>49.248802310263592</v>
      </c>
      <c r="I23" s="24">
        <v>29.054306124873015</v>
      </c>
      <c r="J23" s="24">
        <v>35.846144936008947</v>
      </c>
      <c r="K23" s="24">
        <v>51.52142544251744</v>
      </c>
      <c r="L23" s="24">
        <v>21.831445591552523</v>
      </c>
      <c r="M23" s="24">
        <v>28.908936250530644</v>
      </c>
      <c r="N23" s="24">
        <v>18.992941874631555</v>
      </c>
      <c r="O23" s="24">
        <v>27.344939577925118</v>
      </c>
      <c r="P23" s="25">
        <v>25.161849949189133</v>
      </c>
      <c r="Q23" s="71">
        <v>51.52142544251744</v>
      </c>
      <c r="R23" s="26">
        <v>18.992941874631555</v>
      </c>
      <c r="S23" s="27">
        <v>30.344624818062194</v>
      </c>
    </row>
    <row r="24" spans="1:19" x14ac:dyDescent="0.15">
      <c r="A24" s="40" t="s">
        <v>96</v>
      </c>
      <c r="B24" s="8">
        <v>21</v>
      </c>
      <c r="C24" s="9" t="s">
        <v>27</v>
      </c>
      <c r="D24" s="18" t="s">
        <v>43</v>
      </c>
      <c r="E24" s="23">
        <v>37.385603778824304</v>
      </c>
      <c r="F24" s="24">
        <v>33.814195135416412</v>
      </c>
      <c r="G24" s="24">
        <v>16.402653510330737</v>
      </c>
      <c r="H24" s="24">
        <v>49.151706851343597</v>
      </c>
      <c r="I24" s="24">
        <v>31.532011143858476</v>
      </c>
      <c r="J24" s="24">
        <v>32.254537862769887</v>
      </c>
      <c r="K24" s="82">
        <v>28.430874448990409</v>
      </c>
      <c r="L24" s="82">
        <v>30.674307325621616</v>
      </c>
      <c r="M24" s="24">
        <v>51.749672634263291</v>
      </c>
      <c r="N24" s="24">
        <v>41.872761691992878</v>
      </c>
      <c r="O24" s="24">
        <v>38.979449410459289</v>
      </c>
      <c r="P24" s="25">
        <v>26.645030807163476</v>
      </c>
      <c r="Q24" s="71">
        <v>51.749672634263291</v>
      </c>
      <c r="R24" s="26">
        <v>16.402653510330737</v>
      </c>
      <c r="S24" s="27">
        <v>35.569378416481229</v>
      </c>
    </row>
    <row r="25" spans="1:19" x14ac:dyDescent="0.15">
      <c r="A25" s="40" t="s">
        <v>96</v>
      </c>
      <c r="B25" s="8">
        <v>22</v>
      </c>
      <c r="C25" s="9" t="s">
        <v>28</v>
      </c>
      <c r="D25" s="18" t="s">
        <v>29</v>
      </c>
      <c r="E25" s="23">
        <v>63.991945410634607</v>
      </c>
      <c r="F25" s="24">
        <v>55.377217198934481</v>
      </c>
      <c r="G25" s="24">
        <v>34.541300195224366</v>
      </c>
      <c r="H25" s="24">
        <v>117.99237329731399</v>
      </c>
      <c r="I25" s="24">
        <v>45.500167385806783</v>
      </c>
      <c r="J25" s="24">
        <v>77.293658863089888</v>
      </c>
      <c r="K25" s="24">
        <v>68.989178421809598</v>
      </c>
      <c r="L25" s="24">
        <v>37.488751078979512</v>
      </c>
      <c r="M25" s="24">
        <v>73.761691761201163</v>
      </c>
      <c r="N25" s="24">
        <v>35.857183740038295</v>
      </c>
      <c r="O25" s="24">
        <v>51.516727000697067</v>
      </c>
      <c r="P25" s="25">
        <v>25.662433534294895</v>
      </c>
      <c r="Q25" s="71">
        <v>117.99237329731399</v>
      </c>
      <c r="R25" s="26">
        <v>25.662433534294895</v>
      </c>
      <c r="S25" s="27">
        <v>56.968820213511179</v>
      </c>
    </row>
    <row r="26" spans="1:19" x14ac:dyDescent="0.15">
      <c r="A26" s="40" t="s">
        <v>94</v>
      </c>
      <c r="B26" s="8">
        <v>23</v>
      </c>
      <c r="C26" s="9" t="s">
        <v>30</v>
      </c>
      <c r="D26" s="18" t="s">
        <v>97</v>
      </c>
      <c r="E26" s="49">
        <v>47.254035634969881</v>
      </c>
      <c r="F26" s="82">
        <v>33.594792370995954</v>
      </c>
      <c r="G26" s="24">
        <v>31.391867656628929</v>
      </c>
      <c r="H26" s="24">
        <v>48.288324821576751</v>
      </c>
      <c r="I26" s="24">
        <v>54.489720149355165</v>
      </c>
      <c r="J26" s="24">
        <v>58.229566625966122</v>
      </c>
      <c r="K26" s="24">
        <v>54.27864179098038</v>
      </c>
      <c r="L26" s="24">
        <v>60.325848896428099</v>
      </c>
      <c r="M26" s="24">
        <v>29.652952914664159</v>
      </c>
      <c r="N26" s="56" t="s">
        <v>57</v>
      </c>
      <c r="O26" s="24">
        <v>48.521201361153004</v>
      </c>
      <c r="P26" s="25">
        <v>47.13137361484813</v>
      </c>
      <c r="Q26" s="71">
        <v>60.325848896428099</v>
      </c>
      <c r="R26" s="26">
        <v>29.652952914664159</v>
      </c>
      <c r="S26" s="27">
        <v>47.755057477186377</v>
      </c>
    </row>
    <row r="27" spans="1:19" x14ac:dyDescent="0.15">
      <c r="A27" s="40" t="s">
        <v>98</v>
      </c>
      <c r="B27" s="8">
        <v>24</v>
      </c>
      <c r="C27" s="9" t="s">
        <v>31</v>
      </c>
      <c r="D27" s="18" t="s">
        <v>32</v>
      </c>
      <c r="E27" s="23">
        <v>16.123814279568123</v>
      </c>
      <c r="F27" s="24">
        <v>11.835910412374782</v>
      </c>
      <c r="G27" s="24">
        <v>4.6829670592888961</v>
      </c>
      <c r="H27" s="24">
        <v>19.235770328551123</v>
      </c>
      <c r="I27" s="24">
        <v>11.258611885707335</v>
      </c>
      <c r="J27" s="24">
        <v>11.950595822064363</v>
      </c>
      <c r="K27" s="24">
        <v>18.921775820904209</v>
      </c>
      <c r="L27" s="24">
        <v>7.2025384542938173</v>
      </c>
      <c r="M27" s="24">
        <v>14.513268829425153</v>
      </c>
      <c r="N27" s="82">
        <v>12.022140703384077</v>
      </c>
      <c r="O27" s="24">
        <v>14.785147188936605</v>
      </c>
      <c r="P27" s="25">
        <v>15.099267759896437</v>
      </c>
      <c r="Q27" s="71">
        <v>19.235770328551123</v>
      </c>
      <c r="R27" s="26">
        <v>4.6829670592888961</v>
      </c>
      <c r="S27" s="27">
        <v>13.191227506579585</v>
      </c>
    </row>
    <row r="28" spans="1:19" x14ac:dyDescent="0.15">
      <c r="A28" s="40" t="s">
        <v>98</v>
      </c>
      <c r="B28" s="8">
        <v>25</v>
      </c>
      <c r="C28" s="9" t="s">
        <v>33</v>
      </c>
      <c r="D28" s="18" t="s">
        <v>34</v>
      </c>
      <c r="E28" s="23">
        <v>42.141278814833143</v>
      </c>
      <c r="F28" s="24">
        <v>27.922532276034158</v>
      </c>
      <c r="G28" s="24">
        <v>20.675069034638451</v>
      </c>
      <c r="H28" s="24">
        <v>30.105510768979205</v>
      </c>
      <c r="I28" s="24">
        <v>24.59509219021492</v>
      </c>
      <c r="J28" s="24">
        <v>60.032136100735023</v>
      </c>
      <c r="K28" s="24">
        <v>46.815211841256598</v>
      </c>
      <c r="L28" s="24">
        <v>34.355998223583576</v>
      </c>
      <c r="M28" s="24">
        <v>60.156241037175185</v>
      </c>
      <c r="N28" s="24">
        <v>53.954129738646905</v>
      </c>
      <c r="O28" s="24">
        <v>59.466384753487603</v>
      </c>
      <c r="P28" s="25">
        <v>50.177176191448929</v>
      </c>
      <c r="Q28" s="71">
        <v>60.156241037175185</v>
      </c>
      <c r="R28" s="26">
        <v>20.675069034638451</v>
      </c>
      <c r="S28" s="27">
        <v>42.720309561688083</v>
      </c>
    </row>
    <row r="29" spans="1:19" x14ac:dyDescent="0.15">
      <c r="A29" s="40" t="s">
        <v>98</v>
      </c>
      <c r="B29" s="8">
        <v>26</v>
      </c>
      <c r="C29" s="9" t="s">
        <v>51</v>
      </c>
      <c r="D29" s="18" t="s">
        <v>52</v>
      </c>
      <c r="E29" s="23">
        <v>11.500511209055047</v>
      </c>
      <c r="F29" s="24">
        <v>9.2539693663489668</v>
      </c>
      <c r="G29" s="24">
        <v>2.4453991378916391</v>
      </c>
      <c r="H29" s="24">
        <v>11.109529187704895</v>
      </c>
      <c r="I29" s="24">
        <v>9.0775407313541034</v>
      </c>
      <c r="J29" s="82">
        <v>15.498078285273694</v>
      </c>
      <c r="K29" s="24">
        <v>19.128919264203482</v>
      </c>
      <c r="L29" s="82">
        <v>12.570013106976623</v>
      </c>
      <c r="M29" s="24">
        <v>19.209962978707079</v>
      </c>
      <c r="N29" s="24">
        <v>8.7571484337648329</v>
      </c>
      <c r="O29" s="24">
        <v>16.811691191534059</v>
      </c>
      <c r="P29" s="25">
        <v>16.477955055061624</v>
      </c>
      <c r="Q29" s="71">
        <v>19.209962978707079</v>
      </c>
      <c r="R29" s="26">
        <v>2.4453991378916391</v>
      </c>
      <c r="S29" s="27">
        <v>12.502085175003709</v>
      </c>
    </row>
    <row r="30" spans="1:19" x14ac:dyDescent="0.15">
      <c r="A30" s="40" t="s">
        <v>98</v>
      </c>
      <c r="B30" s="8">
        <v>27</v>
      </c>
      <c r="C30" s="16" t="s">
        <v>60</v>
      </c>
      <c r="D30" s="70" t="s">
        <v>59</v>
      </c>
      <c r="E30" s="49">
        <v>16.221632828504024</v>
      </c>
      <c r="F30" s="83">
        <v>4.3848876807922927</v>
      </c>
      <c r="G30" s="50">
        <v>5.4355493759914895</v>
      </c>
      <c r="H30" s="83">
        <v>13.846577361498523</v>
      </c>
      <c r="I30" s="50">
        <v>13.329955231570247</v>
      </c>
      <c r="J30" s="50">
        <v>27.112711209119713</v>
      </c>
      <c r="K30" s="50">
        <v>29.298502146890339</v>
      </c>
      <c r="L30" s="87" t="s">
        <v>57</v>
      </c>
      <c r="M30" s="87" t="s">
        <v>57</v>
      </c>
      <c r="N30" s="50">
        <v>11.855599858814877</v>
      </c>
      <c r="O30" s="50">
        <v>22.310361133893458</v>
      </c>
      <c r="P30" s="85">
        <v>48.788083735927664</v>
      </c>
      <c r="Q30" s="71">
        <v>29.298502146890339</v>
      </c>
      <c r="R30" s="26">
        <v>5.4355493759914895</v>
      </c>
      <c r="S30" s="86">
        <v>18.64739667567617</v>
      </c>
    </row>
    <row r="31" spans="1:19" x14ac:dyDescent="0.15">
      <c r="A31" s="40" t="s">
        <v>98</v>
      </c>
      <c r="B31" s="8">
        <v>28</v>
      </c>
      <c r="C31" s="9" t="s">
        <v>35</v>
      </c>
      <c r="D31" s="18" t="s">
        <v>36</v>
      </c>
      <c r="E31" s="23">
        <v>137.75646619773491</v>
      </c>
      <c r="F31" s="24">
        <v>51.882867464793399</v>
      </c>
      <c r="G31" s="24">
        <v>20.298009228770262</v>
      </c>
      <c r="H31" s="24">
        <v>119.27044043042471</v>
      </c>
      <c r="I31" s="24">
        <v>50.493238409414978</v>
      </c>
      <c r="J31" s="24">
        <v>78.074603539320478</v>
      </c>
      <c r="K31" s="24">
        <v>126.99813983319298</v>
      </c>
      <c r="L31" s="24">
        <v>38.836168922160702</v>
      </c>
      <c r="M31" s="24">
        <v>28.711868940551881</v>
      </c>
      <c r="N31" s="24">
        <v>28.884626720035836</v>
      </c>
      <c r="O31" s="24">
        <v>40.837923930701969</v>
      </c>
      <c r="P31" s="25">
        <v>91.621664901339344</v>
      </c>
      <c r="Q31" s="71">
        <v>137.75646619773491</v>
      </c>
      <c r="R31" s="26">
        <v>20.298009228770262</v>
      </c>
      <c r="S31" s="27">
        <v>66.809814040371791</v>
      </c>
    </row>
    <row r="32" spans="1:19" x14ac:dyDescent="0.15">
      <c r="A32" s="40" t="s">
        <v>98</v>
      </c>
      <c r="B32" s="8">
        <v>29</v>
      </c>
      <c r="C32" s="9" t="s">
        <v>37</v>
      </c>
      <c r="D32" s="10" t="s">
        <v>38</v>
      </c>
      <c r="E32" s="23">
        <v>44.068868856615815</v>
      </c>
      <c r="F32" s="24">
        <v>39.742442335642835</v>
      </c>
      <c r="G32" s="82">
        <v>28.249313028071089</v>
      </c>
      <c r="H32" s="24">
        <v>90.815598080533789</v>
      </c>
      <c r="I32" s="24">
        <v>105.34893281194319</v>
      </c>
      <c r="J32" s="24">
        <v>48.888086493149856</v>
      </c>
      <c r="K32" s="24">
        <v>58.296236486410642</v>
      </c>
      <c r="L32" s="24">
        <v>46.534949816845277</v>
      </c>
      <c r="M32" s="24">
        <v>62.51526824991182</v>
      </c>
      <c r="N32" s="24">
        <v>38.915269424513404</v>
      </c>
      <c r="O32" s="24">
        <v>57.729687416697729</v>
      </c>
      <c r="P32" s="25">
        <v>52.693432997125193</v>
      </c>
      <c r="Q32" s="71">
        <v>105.34893281194319</v>
      </c>
      <c r="R32" s="26">
        <v>38.915269424513404</v>
      </c>
      <c r="S32" s="27">
        <v>60.343937249544688</v>
      </c>
    </row>
    <row r="33" spans="1:19" x14ac:dyDescent="0.15">
      <c r="A33" s="40" t="s">
        <v>99</v>
      </c>
      <c r="B33" s="8">
        <v>30</v>
      </c>
      <c r="C33" s="9" t="s">
        <v>39</v>
      </c>
      <c r="D33" s="10" t="s">
        <v>48</v>
      </c>
      <c r="E33" s="23">
        <v>74.453297662671886</v>
      </c>
      <c r="F33" s="78" t="s">
        <v>106</v>
      </c>
      <c r="G33" s="24">
        <v>108.24540232779736</v>
      </c>
      <c r="H33" s="24">
        <v>175.53150309272885</v>
      </c>
      <c r="I33" s="24">
        <v>103.61692792053269</v>
      </c>
      <c r="J33" s="24">
        <v>130.11283742357747</v>
      </c>
      <c r="K33" s="24">
        <v>160.90097107981063</v>
      </c>
      <c r="L33" s="24">
        <v>132.36379420123362</v>
      </c>
      <c r="M33" s="24">
        <v>142.30129670055101</v>
      </c>
      <c r="N33" s="24">
        <v>98.164338847110301</v>
      </c>
      <c r="O33" s="24">
        <v>131.7413539096558</v>
      </c>
      <c r="P33" s="25">
        <v>125.30635239158936</v>
      </c>
      <c r="Q33" s="71">
        <v>175.53150309272885</v>
      </c>
      <c r="R33" s="26">
        <v>74.453297662671886</v>
      </c>
      <c r="S33" s="27">
        <v>116.20014016681768</v>
      </c>
    </row>
    <row r="34" spans="1:19" ht="14.25" thickBot="1" x14ac:dyDescent="0.2">
      <c r="A34" s="40" t="s">
        <v>99</v>
      </c>
      <c r="B34" s="11">
        <v>31</v>
      </c>
      <c r="C34" s="12" t="s">
        <v>39</v>
      </c>
      <c r="D34" s="13" t="s">
        <v>49</v>
      </c>
      <c r="E34" s="51">
        <v>156.36379950360669</v>
      </c>
      <c r="F34" s="52">
        <v>122.48338263607891</v>
      </c>
      <c r="G34" s="52">
        <v>151.85269918757959</v>
      </c>
      <c r="H34" s="52">
        <v>102.71921463718542</v>
      </c>
      <c r="I34" s="52">
        <v>141.08342947548488</v>
      </c>
      <c r="J34" s="52">
        <v>221.09136978241835</v>
      </c>
      <c r="K34" s="52">
        <v>300.83288875657541</v>
      </c>
      <c r="L34" s="52">
        <v>234.62344518506333</v>
      </c>
      <c r="M34" s="52">
        <v>277.35174496316415</v>
      </c>
      <c r="N34" s="84">
        <v>857.29083853351301</v>
      </c>
      <c r="O34" s="52">
        <v>232.29262495556435</v>
      </c>
      <c r="P34" s="53">
        <v>215.99431699707955</v>
      </c>
      <c r="Q34" s="72">
        <v>300.83288875657541</v>
      </c>
      <c r="R34" s="54">
        <v>102.71921463718542</v>
      </c>
      <c r="S34" s="55">
        <v>219.93461476144168</v>
      </c>
    </row>
    <row r="35" spans="1:19" s="33" customFormat="1" x14ac:dyDescent="0.15">
      <c r="A35" s="42"/>
      <c r="C35" s="34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s="33" customFormat="1" x14ac:dyDescent="0.15">
      <c r="A36" s="42"/>
      <c r="C36" s="34"/>
      <c r="D36" s="3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9" spans="1:19" x14ac:dyDescent="0.15">
      <c r="C39" s="74" t="s">
        <v>40</v>
      </c>
      <c r="D39" s="1" t="s">
        <v>75</v>
      </c>
      <c r="E39" s="1"/>
      <c r="F39" s="60"/>
      <c r="G39" s="60"/>
      <c r="H39" s="60"/>
      <c r="I39" s="60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15">
      <c r="C40" s="73" t="s">
        <v>40</v>
      </c>
      <c r="D40" s="1" t="s">
        <v>76</v>
      </c>
      <c r="E40" s="1"/>
      <c r="F40" s="60"/>
      <c r="G40" s="60"/>
      <c r="H40" s="60"/>
      <c r="I40" s="60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15">
      <c r="C41" s="75" t="s">
        <v>41</v>
      </c>
      <c r="D41" s="60" t="s">
        <v>42</v>
      </c>
      <c r="E41" s="1"/>
      <c r="F41" s="60"/>
      <c r="G41" s="60"/>
      <c r="H41" s="60"/>
      <c r="I41" s="60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15">
      <c r="C42" s="38" t="s">
        <v>40</v>
      </c>
      <c r="D42" s="60" t="s">
        <v>50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15">
      <c r="C43" s="1" t="s">
        <v>58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</sheetData>
  <phoneticPr fontId="1"/>
  <conditionalFormatting sqref="E35:P36 S35:S36">
    <cfRule type="expression" dxfId="40" priority="158">
      <formula>#REF!&gt;E35</formula>
    </cfRule>
  </conditionalFormatting>
  <conditionalFormatting sqref="E4:P32 E34:P34 E33 G33:P33">
    <cfRule type="expression" dxfId="39" priority="1">
      <formula>E4&lt;#REF!</formula>
    </cfRule>
  </conditionalFormatting>
  <conditionalFormatting sqref="S4:S34">
    <cfRule type="expression" dxfId="38" priority="2">
      <formula>$S4&lt;#REF!</formula>
    </cfRule>
  </conditionalFormatting>
  <pageMargins left="0.25" right="0.25" top="0.75" bottom="0.75" header="0.3" footer="0.3"/>
  <pageSetup paperSize="9" scale="65" orientation="landscape" horizont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E741354E-07E4-4BE1-8EE0-9A65BF91E806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4" id="{F15825CD-F5D9-428A-A363-EBD1F7790162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E4:P32 E34:P34 E33 G33:P33</xm:sqref>
        </x14:conditionalFormatting>
        <x14:conditionalFormatting xmlns:xm="http://schemas.microsoft.com/office/excel/2006/main">
          <x14:cfRule type="expression" priority="5" id="{706D082E-07A8-40F8-9B25-75DFF4286072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43"/>
  <sheetViews>
    <sheetView view="pageBreakPreview" topLeftCell="C1" zoomScale="70" zoomScaleNormal="80" zoomScaleSheetLayoutView="70" workbookViewId="0">
      <selection activeCell="M13" sqref="M13"/>
    </sheetView>
  </sheetViews>
  <sheetFormatPr defaultRowHeight="13.5" x14ac:dyDescent="0.15"/>
  <cols>
    <col min="1" max="1" width="9" style="41"/>
    <col min="2" max="2" width="4.125" style="29" bestFit="1" customWidth="1"/>
    <col min="3" max="3" width="9" style="29"/>
    <col min="4" max="4" width="11" style="29" bestFit="1" customWidth="1"/>
    <col min="5" max="10" width="7.5" style="29" bestFit="1" customWidth="1"/>
    <col min="11" max="13" width="8.625" style="29" bestFit="1" customWidth="1"/>
    <col min="14" max="16" width="7.5" style="29" bestFit="1" customWidth="1"/>
    <col min="17" max="19" width="8.625" style="29" customWidth="1"/>
    <col min="20" max="16384" width="9" style="29"/>
  </cols>
  <sheetData>
    <row r="1" spans="1:19" s="1" customFormat="1" x14ac:dyDescent="0.15">
      <c r="A1" s="45"/>
    </row>
    <row r="2" spans="1:19" s="2" customFormat="1" ht="20.100000000000001" customHeight="1" thickBot="1" x14ac:dyDescent="0.2">
      <c r="A2" s="45"/>
      <c r="C2" s="2" t="s">
        <v>71</v>
      </c>
      <c r="J2" s="2" t="s">
        <v>92</v>
      </c>
      <c r="Q2" s="2" t="s">
        <v>66</v>
      </c>
    </row>
    <row r="3" spans="1:19" s="2" customFormat="1" ht="15" thickBot="1" x14ac:dyDescent="0.2">
      <c r="A3" s="40" t="s">
        <v>62</v>
      </c>
      <c r="B3" s="3" t="s">
        <v>0</v>
      </c>
      <c r="C3" s="4" t="s">
        <v>101</v>
      </c>
      <c r="D3" s="5" t="s">
        <v>1</v>
      </c>
      <c r="E3" s="30" t="s">
        <v>83</v>
      </c>
      <c r="F3" s="44" t="s">
        <v>84</v>
      </c>
      <c r="G3" s="44" t="s">
        <v>85</v>
      </c>
      <c r="H3" s="44" t="s">
        <v>86</v>
      </c>
      <c r="I3" s="44" t="s">
        <v>87</v>
      </c>
      <c r="J3" s="44" t="s">
        <v>88</v>
      </c>
      <c r="K3" s="44" t="s">
        <v>89</v>
      </c>
      <c r="L3" s="44" t="s">
        <v>90</v>
      </c>
      <c r="M3" s="44" t="s">
        <v>91</v>
      </c>
      <c r="N3" s="44" t="s">
        <v>80</v>
      </c>
      <c r="O3" s="44" t="s">
        <v>81</v>
      </c>
      <c r="P3" s="69" t="s">
        <v>82</v>
      </c>
      <c r="Q3" s="3" t="s">
        <v>54</v>
      </c>
      <c r="R3" s="5" t="s">
        <v>55</v>
      </c>
      <c r="S3" s="6" t="s">
        <v>102</v>
      </c>
    </row>
    <row r="4" spans="1:19" x14ac:dyDescent="0.15">
      <c r="A4" s="40" t="s">
        <v>93</v>
      </c>
      <c r="B4" s="7">
        <v>1</v>
      </c>
      <c r="C4" s="15" t="s">
        <v>2</v>
      </c>
      <c r="D4" s="17" t="s">
        <v>3</v>
      </c>
      <c r="E4" s="20">
        <v>7.2478184571756206</v>
      </c>
      <c r="F4" s="21">
        <v>2.965330848354613</v>
      </c>
      <c r="G4" s="21">
        <v>1.2594122815684854</v>
      </c>
      <c r="H4" s="21">
        <v>1.4700845508855478</v>
      </c>
      <c r="I4" s="21">
        <v>1.8174001827442179</v>
      </c>
      <c r="J4" s="21">
        <v>8.4160295537042611</v>
      </c>
      <c r="K4" s="21">
        <v>10.224010240273262</v>
      </c>
      <c r="L4" s="21">
        <v>1.8198097584702666</v>
      </c>
      <c r="M4" s="21">
        <v>4.1846932233787975</v>
      </c>
      <c r="N4" s="21">
        <v>1.9761640226531796</v>
      </c>
      <c r="O4" s="21">
        <v>2.7650346843958911</v>
      </c>
      <c r="P4" s="47">
        <v>4.4203809176188074</v>
      </c>
      <c r="Q4" s="20">
        <v>10.224010240273262</v>
      </c>
      <c r="R4" s="22">
        <v>1.2594122815684854</v>
      </c>
      <c r="S4" s="46">
        <v>3.9639270068598904</v>
      </c>
    </row>
    <row r="5" spans="1:19" x14ac:dyDescent="0.15">
      <c r="A5" s="40" t="s">
        <v>93</v>
      </c>
      <c r="B5" s="8">
        <v>2</v>
      </c>
      <c r="C5" s="9" t="s">
        <v>2</v>
      </c>
      <c r="D5" s="18" t="s">
        <v>4</v>
      </c>
      <c r="E5" s="23">
        <v>3.3333919500977305</v>
      </c>
      <c r="F5" s="24">
        <v>2.8838866993087953</v>
      </c>
      <c r="G5" s="24">
        <v>2.5537656412744916</v>
      </c>
      <c r="H5" s="24">
        <v>2.4287274999987591</v>
      </c>
      <c r="I5" s="24">
        <v>2.9212607347789041</v>
      </c>
      <c r="J5" s="24">
        <v>2.5549044306418538</v>
      </c>
      <c r="K5" s="24">
        <v>5.9811057672494696</v>
      </c>
      <c r="L5" s="24">
        <v>4.5296329069333199</v>
      </c>
      <c r="M5" s="24">
        <v>3.5072262306218556</v>
      </c>
      <c r="N5" s="24">
        <v>2.4155550286674212</v>
      </c>
      <c r="O5" s="24">
        <v>3.2194494504964433</v>
      </c>
      <c r="P5" s="25">
        <v>4.1550488317230005</v>
      </c>
      <c r="Q5" s="71">
        <v>5.9811057672494696</v>
      </c>
      <c r="R5" s="26">
        <v>2.4155550286674212</v>
      </c>
      <c r="S5" s="27">
        <v>3.3542808549074232</v>
      </c>
    </row>
    <row r="6" spans="1:19" x14ac:dyDescent="0.15">
      <c r="A6" s="40" t="s">
        <v>94</v>
      </c>
      <c r="B6" s="8">
        <v>3</v>
      </c>
      <c r="C6" s="9" t="s">
        <v>45</v>
      </c>
      <c r="D6" s="18" t="s">
        <v>46</v>
      </c>
      <c r="E6" s="23">
        <v>4.4096485950180409</v>
      </c>
      <c r="F6" s="24">
        <v>3.9920424307639495</v>
      </c>
      <c r="G6" s="24">
        <v>5.122195365861093</v>
      </c>
      <c r="H6" s="24">
        <v>3.1109168593130039</v>
      </c>
      <c r="I6" s="24">
        <v>3.7788305265363622</v>
      </c>
      <c r="J6" s="24">
        <v>4.8082987761564651</v>
      </c>
      <c r="K6" s="24">
        <v>6.0885109802125648</v>
      </c>
      <c r="L6" s="24">
        <v>3.764929929678404</v>
      </c>
      <c r="M6" s="24">
        <v>3.6336467803195762</v>
      </c>
      <c r="N6" s="24">
        <v>2.8530895469283788</v>
      </c>
      <c r="O6" s="24">
        <v>3.11192404617716</v>
      </c>
      <c r="P6" s="25">
        <v>3.0498786279647305</v>
      </c>
      <c r="Q6" s="71">
        <v>6.0885109802125648</v>
      </c>
      <c r="R6" s="26">
        <v>2.8530895469283788</v>
      </c>
      <c r="S6" s="27">
        <v>3.9310053229463624</v>
      </c>
    </row>
    <row r="7" spans="1:19" x14ac:dyDescent="0.15">
      <c r="A7" s="40" t="s">
        <v>94</v>
      </c>
      <c r="B7" s="8">
        <v>4</v>
      </c>
      <c r="C7" s="9" t="s">
        <v>45</v>
      </c>
      <c r="D7" s="18" t="s">
        <v>47</v>
      </c>
      <c r="E7" s="23">
        <v>4.5277476089742841</v>
      </c>
      <c r="F7" s="24">
        <v>4.0226967874928272</v>
      </c>
      <c r="G7" s="24">
        <v>4.9325770349915965</v>
      </c>
      <c r="H7" s="24">
        <v>3.0972361088282332</v>
      </c>
      <c r="I7" s="24">
        <v>3.9567311849207867</v>
      </c>
      <c r="J7" s="24">
        <v>4.0911059254876037</v>
      </c>
      <c r="K7" s="24">
        <v>4.515096072843515</v>
      </c>
      <c r="L7" s="24">
        <v>2.7184080594956233</v>
      </c>
      <c r="M7" s="24">
        <v>2.9768133063275464</v>
      </c>
      <c r="N7" s="24">
        <v>1.8731784967923666</v>
      </c>
      <c r="O7" s="24">
        <v>2.9034335069032586</v>
      </c>
      <c r="P7" s="25">
        <v>2.9229051847824428</v>
      </c>
      <c r="Q7" s="71">
        <v>4.9325770349915965</v>
      </c>
      <c r="R7" s="26">
        <v>1.8731784967923666</v>
      </c>
      <c r="S7" s="27">
        <v>3.5266893377945401</v>
      </c>
    </row>
    <row r="8" spans="1:19" x14ac:dyDescent="0.15">
      <c r="A8" s="40" t="s">
        <v>94</v>
      </c>
      <c r="B8" s="8">
        <v>5</v>
      </c>
      <c r="C8" s="9" t="s">
        <v>5</v>
      </c>
      <c r="D8" s="18" t="s">
        <v>6</v>
      </c>
      <c r="E8" s="23">
        <v>4.4130029432695066</v>
      </c>
      <c r="F8" s="24">
        <v>4.8607533627144734</v>
      </c>
      <c r="G8" s="24">
        <v>5.2218082972096171</v>
      </c>
      <c r="H8" s="24">
        <v>3.1739164740184735</v>
      </c>
      <c r="I8" s="24">
        <v>3.9145894185437542</v>
      </c>
      <c r="J8" s="24">
        <v>5.1719520716935516</v>
      </c>
      <c r="K8" s="24">
        <v>7.4678999600074185</v>
      </c>
      <c r="L8" s="24">
        <v>5.2663547904092782</v>
      </c>
      <c r="M8" s="24">
        <v>6.6627229709311582</v>
      </c>
      <c r="N8" s="24">
        <v>4.8306729388143026</v>
      </c>
      <c r="O8" s="24">
        <v>5.4824778242516219</v>
      </c>
      <c r="P8" s="25">
        <v>4.2438639465439962</v>
      </c>
      <c r="Q8" s="71">
        <v>7.4678999600074185</v>
      </c>
      <c r="R8" s="26">
        <v>3.1739164740184735</v>
      </c>
      <c r="S8" s="27">
        <v>5.0281095495446371</v>
      </c>
    </row>
    <row r="9" spans="1:19" x14ac:dyDescent="0.15">
      <c r="A9" s="40" t="s">
        <v>95</v>
      </c>
      <c r="B9" s="8">
        <v>6</v>
      </c>
      <c r="C9" s="9" t="s">
        <v>7</v>
      </c>
      <c r="D9" s="18" t="s">
        <v>8</v>
      </c>
      <c r="E9" s="23">
        <v>1.6051834025497553</v>
      </c>
      <c r="F9" s="24">
        <v>7.2113767751117148</v>
      </c>
      <c r="G9" s="24">
        <v>3.987355391675274</v>
      </c>
      <c r="H9" s="24">
        <v>1.8801368647583905</v>
      </c>
      <c r="I9" s="24">
        <v>3.1558146911131413</v>
      </c>
      <c r="J9" s="24">
        <v>3.8532320057499225</v>
      </c>
      <c r="K9" s="24">
        <v>5.9937107278911137</v>
      </c>
      <c r="L9" s="24">
        <v>2.3170511517786174</v>
      </c>
      <c r="M9" s="24">
        <v>1.5808923873672736</v>
      </c>
      <c r="N9" s="24">
        <v>1.1501855958697693</v>
      </c>
      <c r="O9" s="24">
        <v>4.4865337441924558</v>
      </c>
      <c r="P9" s="25">
        <v>3.9516189232912216</v>
      </c>
      <c r="Q9" s="71">
        <v>7.2113767751117148</v>
      </c>
      <c r="R9" s="26">
        <v>1.1501855958697693</v>
      </c>
      <c r="S9" s="27">
        <v>3.4605249175271138</v>
      </c>
    </row>
    <row r="10" spans="1:19" x14ac:dyDescent="0.15">
      <c r="A10" s="40" t="s">
        <v>95</v>
      </c>
      <c r="B10" s="8">
        <v>7</v>
      </c>
      <c r="C10" s="9" t="s">
        <v>9</v>
      </c>
      <c r="D10" s="18" t="s">
        <v>44</v>
      </c>
      <c r="E10" s="23">
        <v>2.6149384996800817</v>
      </c>
      <c r="F10" s="24">
        <v>3.8147800449938583</v>
      </c>
      <c r="G10" s="24">
        <v>2.6749082848856722</v>
      </c>
      <c r="H10" s="24">
        <v>2.6016300146054001</v>
      </c>
      <c r="I10" s="24">
        <v>4.1904833857476147</v>
      </c>
      <c r="J10" s="24">
        <v>2.9105087261373868</v>
      </c>
      <c r="K10" s="24">
        <v>8.1249792279784216</v>
      </c>
      <c r="L10" s="24">
        <v>3.1295790195829407</v>
      </c>
      <c r="M10" s="24">
        <v>3.3180514126227449</v>
      </c>
      <c r="N10" s="24">
        <v>2.8261796106109918</v>
      </c>
      <c r="O10" s="24">
        <v>3.1879961612907328</v>
      </c>
      <c r="P10" s="25">
        <v>3.2715328167225088</v>
      </c>
      <c r="Q10" s="71">
        <v>8.1249792279784216</v>
      </c>
      <c r="R10" s="26">
        <v>2.6016300146054001</v>
      </c>
      <c r="S10" s="27">
        <v>3.5459398225801388</v>
      </c>
    </row>
    <row r="11" spans="1:19" x14ac:dyDescent="0.15">
      <c r="A11" s="40" t="s">
        <v>95</v>
      </c>
      <c r="B11" s="8">
        <v>8</v>
      </c>
      <c r="C11" s="9" t="s">
        <v>10</v>
      </c>
      <c r="D11" s="19" t="s">
        <v>64</v>
      </c>
      <c r="E11" s="81">
        <v>0</v>
      </c>
      <c r="F11" s="24">
        <v>1.8271381351391038</v>
      </c>
      <c r="G11" s="24">
        <v>1.8136434717641898</v>
      </c>
      <c r="H11" s="24">
        <v>2.9942019504477138</v>
      </c>
      <c r="I11" s="24">
        <v>1.6055303969347909</v>
      </c>
      <c r="J11" s="24">
        <v>1.1875975796441907</v>
      </c>
      <c r="K11" s="24">
        <v>2.9784186470282044</v>
      </c>
      <c r="L11" s="24">
        <v>1.3682983475249124</v>
      </c>
      <c r="M11" s="24">
        <v>0.82179217094295465</v>
      </c>
      <c r="N11" s="24">
        <v>0.86146288934699233</v>
      </c>
      <c r="O11" s="24">
        <v>1.5752227858631287</v>
      </c>
      <c r="P11" s="25">
        <v>0.3642568507337326</v>
      </c>
      <c r="Q11" s="71">
        <v>2.9942019504477138</v>
      </c>
      <c r="R11" s="26">
        <v>0</v>
      </c>
      <c r="S11" s="27">
        <v>1.4601544471745687</v>
      </c>
    </row>
    <row r="12" spans="1:19" x14ac:dyDescent="0.15">
      <c r="A12" s="40" t="s">
        <v>95</v>
      </c>
      <c r="B12" s="8">
        <v>9</v>
      </c>
      <c r="C12" s="9" t="s">
        <v>10</v>
      </c>
      <c r="D12" s="70" t="s">
        <v>77</v>
      </c>
      <c r="E12" s="23">
        <v>0.31712309386015219</v>
      </c>
      <c r="F12" s="24">
        <v>1.548431592943454</v>
      </c>
      <c r="G12" s="24">
        <v>1.4905618754751813</v>
      </c>
      <c r="H12" s="24">
        <v>2.5035281313583351</v>
      </c>
      <c r="I12" s="24">
        <v>1.3767708487000467</v>
      </c>
      <c r="J12" s="24">
        <v>0.7823507597981042</v>
      </c>
      <c r="K12" s="24">
        <v>2.5060043349311623</v>
      </c>
      <c r="L12" s="24">
        <v>0.7074695035198435</v>
      </c>
      <c r="M12" s="24">
        <v>1.0471386794150237</v>
      </c>
      <c r="N12" s="24">
        <v>0.98506677418830813</v>
      </c>
      <c r="O12" s="24">
        <v>1.7822522039321391</v>
      </c>
      <c r="P12" s="25">
        <v>1.0673345765144457</v>
      </c>
      <c r="Q12" s="71">
        <v>2.5060043349311623</v>
      </c>
      <c r="R12" s="26">
        <v>0.31712309386015219</v>
      </c>
      <c r="S12" s="27">
        <v>1.3842281870551378</v>
      </c>
    </row>
    <row r="13" spans="1:19" x14ac:dyDescent="0.15">
      <c r="A13" s="40" t="s">
        <v>95</v>
      </c>
      <c r="B13" s="8">
        <v>10</v>
      </c>
      <c r="C13" s="9" t="s">
        <v>10</v>
      </c>
      <c r="D13" s="18" t="s">
        <v>78</v>
      </c>
      <c r="E13" s="81">
        <v>0</v>
      </c>
      <c r="F13" s="24">
        <v>2.0682784820760585</v>
      </c>
      <c r="G13" s="24">
        <v>1.3297731454912827</v>
      </c>
      <c r="H13" s="24">
        <v>1.9387900289307423</v>
      </c>
      <c r="I13" s="24">
        <v>0.68297312310195357</v>
      </c>
      <c r="J13" s="24">
        <v>0.64097251370075226</v>
      </c>
      <c r="K13" s="24">
        <v>1.9117040024249812</v>
      </c>
      <c r="L13" s="24">
        <v>0.42871175814482687</v>
      </c>
      <c r="M13" s="80">
        <v>0</v>
      </c>
      <c r="N13" s="24">
        <v>0.56212932582298936</v>
      </c>
      <c r="O13" s="24">
        <v>1.2361472390605723</v>
      </c>
      <c r="P13" s="25">
        <v>0.79977846013444598</v>
      </c>
      <c r="Q13" s="71">
        <v>2.0682784820760585</v>
      </c>
      <c r="R13" s="26">
        <v>0</v>
      </c>
      <c r="S13" s="27">
        <v>0.99310078674569036</v>
      </c>
    </row>
    <row r="14" spans="1:19" x14ac:dyDescent="0.15">
      <c r="A14" s="40" t="s">
        <v>95</v>
      </c>
      <c r="B14" s="8">
        <v>11</v>
      </c>
      <c r="C14" s="9" t="s">
        <v>10</v>
      </c>
      <c r="D14" s="70" t="s">
        <v>79</v>
      </c>
      <c r="E14" s="23">
        <v>4.9980452604243837</v>
      </c>
      <c r="F14" s="24">
        <v>3.0203238970155075</v>
      </c>
      <c r="G14" s="24">
        <v>1.8339197550848383</v>
      </c>
      <c r="H14" s="24">
        <v>2.383620875641197</v>
      </c>
      <c r="I14" s="24">
        <v>0.41447991591364525</v>
      </c>
      <c r="J14" s="24">
        <v>13.213315078522701</v>
      </c>
      <c r="K14" s="24">
        <v>4.2402205999233233</v>
      </c>
      <c r="L14" s="24">
        <v>6.7093398532539492</v>
      </c>
      <c r="M14" s="24">
        <v>4.4380254168167035</v>
      </c>
      <c r="N14" s="24">
        <v>1.9355312624330954</v>
      </c>
      <c r="O14" s="24">
        <v>2.0339618736869145</v>
      </c>
      <c r="P14" s="25">
        <v>1.7849801314784834</v>
      </c>
      <c r="Q14" s="71">
        <v>13.213315078522701</v>
      </c>
      <c r="R14" s="26">
        <v>0.41447991591364525</v>
      </c>
      <c r="S14" s="27">
        <v>3.6406188653013127</v>
      </c>
    </row>
    <row r="15" spans="1:19" x14ac:dyDescent="0.15">
      <c r="A15" s="40" t="s">
        <v>95</v>
      </c>
      <c r="B15" s="8">
        <v>12</v>
      </c>
      <c r="C15" s="9" t="s">
        <v>10</v>
      </c>
      <c r="D15" s="18" t="s">
        <v>11</v>
      </c>
      <c r="E15" s="23">
        <v>0.67153339085372699</v>
      </c>
      <c r="F15" s="82">
        <v>1.7533401623982843</v>
      </c>
      <c r="G15" s="24">
        <v>1.6594575724727993</v>
      </c>
      <c r="H15" s="24">
        <v>1.3018650765368511</v>
      </c>
      <c r="I15" s="24">
        <v>1.4252079220108531</v>
      </c>
      <c r="J15" s="24">
        <v>0.72371105677839009</v>
      </c>
      <c r="K15" s="24">
        <v>2.3939555812082953</v>
      </c>
      <c r="L15" s="24">
        <v>0.71966223570950538</v>
      </c>
      <c r="M15" s="24">
        <v>1.3983987676466105</v>
      </c>
      <c r="N15" s="24">
        <v>1.085640963258093</v>
      </c>
      <c r="O15" s="24">
        <v>0.97192909755706491</v>
      </c>
      <c r="P15" s="25">
        <v>0.86721790589618697</v>
      </c>
      <c r="Q15" s="71">
        <v>2.3939555812082953</v>
      </c>
      <c r="R15" s="26">
        <v>0.67153339085372699</v>
      </c>
      <c r="S15" s="27">
        <v>1.2293525852249811</v>
      </c>
    </row>
    <row r="16" spans="1:19" x14ac:dyDescent="0.15">
      <c r="A16" s="40" t="s">
        <v>96</v>
      </c>
      <c r="B16" s="8">
        <v>13</v>
      </c>
      <c r="C16" s="9" t="s">
        <v>12</v>
      </c>
      <c r="D16" s="18" t="s">
        <v>13</v>
      </c>
      <c r="E16" s="23">
        <v>3.0001185884488986</v>
      </c>
      <c r="F16" s="24">
        <v>2.8661515085306193</v>
      </c>
      <c r="G16" s="24">
        <v>2.9694010300708245</v>
      </c>
      <c r="H16" s="24">
        <v>2.7432881521576054</v>
      </c>
      <c r="I16" s="24">
        <v>3.2623764653652514</v>
      </c>
      <c r="J16" s="24">
        <v>3.0915348364843207</v>
      </c>
      <c r="K16" s="24">
        <v>4.3476520343652787</v>
      </c>
      <c r="L16" s="24">
        <v>2.0439164643104744</v>
      </c>
      <c r="M16" s="24">
        <v>2.1881720727676548</v>
      </c>
      <c r="N16" s="24">
        <v>2.0040712975749315</v>
      </c>
      <c r="O16" s="24">
        <v>2.8758872837006839</v>
      </c>
      <c r="P16" s="25">
        <v>2.5076994559196111</v>
      </c>
      <c r="Q16" s="71">
        <v>4.3476520343652787</v>
      </c>
      <c r="R16" s="26">
        <v>2.0040712975749315</v>
      </c>
      <c r="S16" s="27">
        <v>2.8388193005577613</v>
      </c>
    </row>
    <row r="17" spans="1:19" x14ac:dyDescent="0.15">
      <c r="A17" s="40" t="s">
        <v>96</v>
      </c>
      <c r="B17" s="8">
        <v>14</v>
      </c>
      <c r="C17" s="9" t="s">
        <v>14</v>
      </c>
      <c r="D17" s="18" t="s">
        <v>15</v>
      </c>
      <c r="E17" s="23">
        <v>4.8250415448173936</v>
      </c>
      <c r="F17" s="24">
        <v>4.3438938582436339</v>
      </c>
      <c r="G17" s="24">
        <v>3.3417506336194673</v>
      </c>
      <c r="H17" s="24">
        <v>3.1416146568821257</v>
      </c>
      <c r="I17" s="24">
        <v>6.1274632780274851</v>
      </c>
      <c r="J17" s="24">
        <v>3.9567926300311065</v>
      </c>
      <c r="K17" s="24">
        <v>3.7342119866841035</v>
      </c>
      <c r="L17" s="24">
        <v>2.9526447348142955</v>
      </c>
      <c r="M17" s="24">
        <v>3.2159413011516409</v>
      </c>
      <c r="N17" s="24">
        <v>2.1034464971555122</v>
      </c>
      <c r="O17" s="24">
        <v>2.7720939865920986</v>
      </c>
      <c r="P17" s="25">
        <v>3.2808772973717031</v>
      </c>
      <c r="Q17" s="71">
        <v>6.1274632780274851</v>
      </c>
      <c r="R17" s="26">
        <v>2.1034464971555122</v>
      </c>
      <c r="S17" s="27">
        <v>3.725991211503072</v>
      </c>
    </row>
    <row r="18" spans="1:19" ht="13.5" customHeight="1" x14ac:dyDescent="0.15">
      <c r="A18" s="40" t="s">
        <v>94</v>
      </c>
      <c r="B18" s="8">
        <v>15</v>
      </c>
      <c r="C18" s="9" t="s">
        <v>16</v>
      </c>
      <c r="D18" s="18" t="s">
        <v>17</v>
      </c>
      <c r="E18" s="23">
        <v>3.5629863795708219</v>
      </c>
      <c r="F18" s="24">
        <v>3.5675330691200018</v>
      </c>
      <c r="G18" s="24">
        <v>4.3919121919652735</v>
      </c>
      <c r="H18" s="24">
        <v>2.7369042171244837</v>
      </c>
      <c r="I18" s="24">
        <v>2.5883028052373001</v>
      </c>
      <c r="J18" s="24">
        <v>2.2966590717117752</v>
      </c>
      <c r="K18" s="82">
        <v>4.6876149528311402</v>
      </c>
      <c r="L18" s="24">
        <v>2.1270078379938941</v>
      </c>
      <c r="M18" s="24">
        <v>2.1243327257319931</v>
      </c>
      <c r="N18" s="24">
        <v>1.7660952060010249</v>
      </c>
      <c r="O18" s="24">
        <v>3.2078645648371333</v>
      </c>
      <c r="P18" s="25">
        <v>3.7174653866491192</v>
      </c>
      <c r="Q18" s="71">
        <v>4.3919121919652735</v>
      </c>
      <c r="R18" s="26">
        <v>1.7660952060010249</v>
      </c>
      <c r="S18" s="27">
        <v>2.94697859539261</v>
      </c>
    </row>
    <row r="19" spans="1:19" x14ac:dyDescent="0.15">
      <c r="A19" s="40" t="s">
        <v>94</v>
      </c>
      <c r="B19" s="8">
        <v>16</v>
      </c>
      <c r="C19" s="9" t="s">
        <v>18</v>
      </c>
      <c r="D19" s="18" t="s">
        <v>19</v>
      </c>
      <c r="E19" s="23">
        <v>4.0358451856481157</v>
      </c>
      <c r="F19" s="24">
        <v>4.4860587048110219</v>
      </c>
      <c r="G19" s="82">
        <v>5.835121486128374</v>
      </c>
      <c r="H19" s="24">
        <v>2.911026983199887</v>
      </c>
      <c r="I19" s="24">
        <v>3.2876431678898825</v>
      </c>
      <c r="J19" s="24">
        <v>2.9846977607079674</v>
      </c>
      <c r="K19" s="24">
        <v>5.2291385836685063</v>
      </c>
      <c r="L19" s="24">
        <v>3.0912386266548038</v>
      </c>
      <c r="M19" s="24">
        <v>2.4450596938844891</v>
      </c>
      <c r="N19" s="82">
        <v>1.9315087014466998</v>
      </c>
      <c r="O19" s="24">
        <v>3.491959746241851</v>
      </c>
      <c r="P19" s="25">
        <v>2.8458272842542707</v>
      </c>
      <c r="Q19" s="71">
        <v>5.2291385836685063</v>
      </c>
      <c r="R19" s="26">
        <v>2.4450596938844891</v>
      </c>
      <c r="S19" s="27">
        <v>3.5228906167658938</v>
      </c>
    </row>
    <row r="20" spans="1:19" x14ac:dyDescent="0.15">
      <c r="A20" s="40" t="s">
        <v>94</v>
      </c>
      <c r="B20" s="8">
        <v>17</v>
      </c>
      <c r="C20" s="9" t="s">
        <v>20</v>
      </c>
      <c r="D20" s="18" t="s">
        <v>21</v>
      </c>
      <c r="E20" s="23">
        <v>5.4355025510717905</v>
      </c>
      <c r="F20" s="24">
        <v>6.9611911480470674</v>
      </c>
      <c r="G20" s="24">
        <v>7.4800887613969218</v>
      </c>
      <c r="H20" s="24">
        <v>4.5020700570033876</v>
      </c>
      <c r="I20" s="24">
        <v>6.3834957406998543</v>
      </c>
      <c r="J20" s="24">
        <v>7.3885426089654205</v>
      </c>
      <c r="K20" s="24">
        <v>9.7280871332186507</v>
      </c>
      <c r="L20" s="24">
        <v>4.0917500261795796</v>
      </c>
      <c r="M20" s="24">
        <v>3.2711455911479894</v>
      </c>
      <c r="N20" s="24">
        <v>3.6936020949958044</v>
      </c>
      <c r="O20" s="24">
        <v>4.9622359747084408</v>
      </c>
      <c r="P20" s="25">
        <v>3.1789961946599057</v>
      </c>
      <c r="Q20" s="71">
        <v>9.7280871332186507</v>
      </c>
      <c r="R20" s="26">
        <v>3.1789961946599057</v>
      </c>
      <c r="S20" s="27">
        <v>5.5834870706609525</v>
      </c>
    </row>
    <row r="21" spans="1:19" x14ac:dyDescent="0.15">
      <c r="A21" s="40" t="s">
        <v>96</v>
      </c>
      <c r="B21" s="8">
        <v>18</v>
      </c>
      <c r="C21" s="9" t="s">
        <v>22</v>
      </c>
      <c r="D21" s="18" t="s">
        <v>23</v>
      </c>
      <c r="E21" s="49">
        <v>2.5673899538992306</v>
      </c>
      <c r="F21" s="50">
        <v>1.9657116995362733</v>
      </c>
      <c r="G21" s="83">
        <v>3.0742468990693999</v>
      </c>
      <c r="H21" s="50">
        <v>3.1737545117523136</v>
      </c>
      <c r="I21" s="50">
        <v>3.0227511510320317</v>
      </c>
      <c r="J21" s="50">
        <v>1.9420630926782201</v>
      </c>
      <c r="K21" s="50">
        <v>3.4454337657158884</v>
      </c>
      <c r="L21" s="24">
        <v>1.4729144974976374</v>
      </c>
      <c r="M21" s="24">
        <v>1.5490342452113723</v>
      </c>
      <c r="N21" s="24">
        <v>1.1533854993518877</v>
      </c>
      <c r="O21" s="24">
        <v>2.1597720844322779</v>
      </c>
      <c r="P21" s="25">
        <v>2.5517838616563728</v>
      </c>
      <c r="Q21" s="71">
        <v>3.4454337657158884</v>
      </c>
      <c r="R21" s="26">
        <v>1.1533854993518877</v>
      </c>
      <c r="S21" s="27">
        <v>2.3347979005366795</v>
      </c>
    </row>
    <row r="22" spans="1:19" x14ac:dyDescent="0.15">
      <c r="A22" s="40" t="s">
        <v>96</v>
      </c>
      <c r="B22" s="8">
        <v>19</v>
      </c>
      <c r="C22" s="9" t="s">
        <v>24</v>
      </c>
      <c r="D22" s="18" t="s">
        <v>25</v>
      </c>
      <c r="E22" s="23">
        <v>4.2838107713276985</v>
      </c>
      <c r="F22" s="24">
        <v>4.0634959315679309</v>
      </c>
      <c r="G22" s="24">
        <v>3.2278878599919367</v>
      </c>
      <c r="H22" s="24">
        <v>3.1627753141083903</v>
      </c>
      <c r="I22" s="24">
        <v>4.1882751459638756</v>
      </c>
      <c r="J22" s="24">
        <v>3.205311003423557</v>
      </c>
      <c r="K22" s="24">
        <v>10.207414978685701</v>
      </c>
      <c r="L22" s="24">
        <v>2.2061596629118174</v>
      </c>
      <c r="M22" s="24">
        <v>3.7359784060622934</v>
      </c>
      <c r="N22" s="24">
        <v>2.3715982519861223</v>
      </c>
      <c r="O22" s="24">
        <v>3.3790427047366296</v>
      </c>
      <c r="P22" s="25">
        <v>3.191661979422499</v>
      </c>
      <c r="Q22" s="71">
        <v>10.207414978685701</v>
      </c>
      <c r="R22" s="26">
        <v>2.2061596629118174</v>
      </c>
      <c r="S22" s="27">
        <v>3.9376469976497099</v>
      </c>
    </row>
    <row r="23" spans="1:19" x14ac:dyDescent="0.15">
      <c r="A23" s="40" t="s">
        <v>96</v>
      </c>
      <c r="B23" s="8">
        <v>20</v>
      </c>
      <c r="C23" s="9" t="s">
        <v>26</v>
      </c>
      <c r="D23" s="18" t="s">
        <v>53</v>
      </c>
      <c r="E23" s="23">
        <v>3.3489693218630023</v>
      </c>
      <c r="F23" s="24">
        <v>3.3464817928961077</v>
      </c>
      <c r="G23" s="24">
        <v>2.7935650178781297</v>
      </c>
      <c r="H23" s="24">
        <v>3.1042207304807135</v>
      </c>
      <c r="I23" s="24">
        <v>3.4647160896249711</v>
      </c>
      <c r="J23" s="24">
        <v>2.9025525741157177</v>
      </c>
      <c r="K23" s="24">
        <v>5.0136365343940525</v>
      </c>
      <c r="L23" s="24">
        <v>3.0631592309179458</v>
      </c>
      <c r="M23" s="24">
        <v>3.4002330869015158</v>
      </c>
      <c r="N23" s="24">
        <v>2.4305644665701491</v>
      </c>
      <c r="O23" s="24">
        <v>3.5603646289144391</v>
      </c>
      <c r="P23" s="25">
        <v>3.4001349955161602</v>
      </c>
      <c r="Q23" s="71">
        <v>5.0136365343940525</v>
      </c>
      <c r="R23" s="26">
        <v>2.4305644665701491</v>
      </c>
      <c r="S23" s="27">
        <v>3.3343198238981606</v>
      </c>
    </row>
    <row r="24" spans="1:19" x14ac:dyDescent="0.15">
      <c r="A24" s="40" t="s">
        <v>96</v>
      </c>
      <c r="B24" s="8">
        <v>21</v>
      </c>
      <c r="C24" s="9" t="s">
        <v>27</v>
      </c>
      <c r="D24" s="18" t="s">
        <v>43</v>
      </c>
      <c r="E24" s="23">
        <v>3.2792619573083126</v>
      </c>
      <c r="F24" s="24">
        <v>6.4586550651379584</v>
      </c>
      <c r="G24" s="24">
        <v>3.3073109484519878</v>
      </c>
      <c r="H24" s="24">
        <v>2.7971519019022453</v>
      </c>
      <c r="I24" s="24">
        <v>3.9192757709256147</v>
      </c>
      <c r="J24" s="24">
        <v>3.5703976154537571</v>
      </c>
      <c r="K24" s="82">
        <v>3.3874243114710891</v>
      </c>
      <c r="L24" s="82">
        <v>2.580395046102741</v>
      </c>
      <c r="M24" s="24">
        <v>4.0745889475410006</v>
      </c>
      <c r="N24" s="24">
        <v>4.0154313036881337</v>
      </c>
      <c r="O24" s="24">
        <v>4.7785564686068982</v>
      </c>
      <c r="P24" s="25">
        <v>3.4634290145596762</v>
      </c>
      <c r="Q24" s="71">
        <v>6.4586550651379584</v>
      </c>
      <c r="R24" s="26">
        <v>2.7971519019022453</v>
      </c>
      <c r="S24" s="27">
        <v>3.8864163864975567</v>
      </c>
    </row>
    <row r="25" spans="1:19" x14ac:dyDescent="0.15">
      <c r="A25" s="40" t="s">
        <v>96</v>
      </c>
      <c r="B25" s="8">
        <v>22</v>
      </c>
      <c r="C25" s="9" t="s">
        <v>28</v>
      </c>
      <c r="D25" s="18" t="s">
        <v>29</v>
      </c>
      <c r="E25" s="23">
        <v>6.1087859636745963</v>
      </c>
      <c r="F25" s="24">
        <v>6.9389916638996079</v>
      </c>
      <c r="G25" s="24">
        <v>5.5731528610334919</v>
      </c>
      <c r="H25" s="24">
        <v>5.8792058325817926</v>
      </c>
      <c r="I25" s="24">
        <v>6.2008149906522734</v>
      </c>
      <c r="J25" s="24">
        <v>5.3505220909235973</v>
      </c>
      <c r="K25" s="24">
        <v>7.0365143957544003</v>
      </c>
      <c r="L25" s="24">
        <v>4.5398122265700565</v>
      </c>
      <c r="M25" s="24">
        <v>5.1711295499251309</v>
      </c>
      <c r="N25" s="24">
        <v>5.1052324737791013</v>
      </c>
      <c r="O25" s="24">
        <v>6.0834214054303359</v>
      </c>
      <c r="P25" s="25">
        <v>4.7346821181074112</v>
      </c>
      <c r="Q25" s="71">
        <v>7.0365143957544003</v>
      </c>
      <c r="R25" s="26">
        <v>4.5398122265700565</v>
      </c>
      <c r="S25" s="27">
        <v>5.780219081906842</v>
      </c>
    </row>
    <row r="26" spans="1:19" x14ac:dyDescent="0.15">
      <c r="A26" s="40" t="s">
        <v>94</v>
      </c>
      <c r="B26" s="8">
        <v>23</v>
      </c>
      <c r="C26" s="9" t="s">
        <v>30</v>
      </c>
      <c r="D26" s="18" t="s">
        <v>97</v>
      </c>
      <c r="E26" s="49">
        <v>4.5486876759953923</v>
      </c>
      <c r="F26" s="82">
        <v>8.7199237246635999</v>
      </c>
      <c r="G26" s="24">
        <v>5.6947847373641007</v>
      </c>
      <c r="H26" s="24">
        <v>7.4476178220737816</v>
      </c>
      <c r="I26" s="24">
        <v>4.507427754203186</v>
      </c>
      <c r="J26" s="24">
        <v>3.8747609892725063</v>
      </c>
      <c r="K26" s="24">
        <v>4.7103464757756086</v>
      </c>
      <c r="L26" s="24">
        <v>12.295771229454072</v>
      </c>
      <c r="M26" s="24">
        <v>2.7166476678373668</v>
      </c>
      <c r="N26" s="56" t="s">
        <v>57</v>
      </c>
      <c r="O26" s="24">
        <v>4.1456064674628399</v>
      </c>
      <c r="P26" s="25">
        <v>3.4160114642587955</v>
      </c>
      <c r="Q26" s="71">
        <v>12.295771229454072</v>
      </c>
      <c r="R26" s="26">
        <v>2.7166476678373668</v>
      </c>
      <c r="S26" s="27">
        <v>5.3567989571157675</v>
      </c>
    </row>
    <row r="27" spans="1:19" x14ac:dyDescent="0.15">
      <c r="A27" s="40" t="s">
        <v>98</v>
      </c>
      <c r="B27" s="8">
        <v>24</v>
      </c>
      <c r="C27" s="9" t="s">
        <v>31</v>
      </c>
      <c r="D27" s="18" t="s">
        <v>32</v>
      </c>
      <c r="E27" s="23">
        <v>2.6772589203672976</v>
      </c>
      <c r="F27" s="24">
        <v>2.1964665865600015</v>
      </c>
      <c r="G27" s="24">
        <v>2.7245567634661754</v>
      </c>
      <c r="H27" s="24">
        <v>1.3111284491667177</v>
      </c>
      <c r="I27" s="24">
        <v>2.1601942285696345</v>
      </c>
      <c r="J27" s="24">
        <v>1.3621870820255695</v>
      </c>
      <c r="K27" s="24">
        <v>2.1124868998978212</v>
      </c>
      <c r="L27" s="24">
        <v>0.6362912952427362</v>
      </c>
      <c r="M27" s="24">
        <v>1.3734294885184719</v>
      </c>
      <c r="N27" s="82">
        <v>2.6042988688839834</v>
      </c>
      <c r="O27" s="24">
        <v>3.8811262001868072</v>
      </c>
      <c r="P27" s="25">
        <v>3.3630595204238594</v>
      </c>
      <c r="Q27" s="71">
        <v>3.8811262001868072</v>
      </c>
      <c r="R27" s="26">
        <v>0.6362912952427362</v>
      </c>
      <c r="S27" s="27">
        <v>2.2532092352379838</v>
      </c>
    </row>
    <row r="28" spans="1:19" x14ac:dyDescent="0.15">
      <c r="A28" s="40" t="s">
        <v>98</v>
      </c>
      <c r="B28" s="8">
        <v>25</v>
      </c>
      <c r="C28" s="9" t="s">
        <v>33</v>
      </c>
      <c r="D28" s="18" t="s">
        <v>34</v>
      </c>
      <c r="E28" s="23">
        <v>6.1907980890690615</v>
      </c>
      <c r="F28" s="24">
        <v>5.7997430835167068</v>
      </c>
      <c r="G28" s="24">
        <v>5.2193116894264007</v>
      </c>
      <c r="H28" s="24">
        <v>3.520661873854086</v>
      </c>
      <c r="I28" s="24">
        <v>4.5383421769970855</v>
      </c>
      <c r="J28" s="24">
        <v>3.7951404335232679</v>
      </c>
      <c r="K28" s="24">
        <v>6.0384849076082219</v>
      </c>
      <c r="L28" s="24">
        <v>3.6102070755005689</v>
      </c>
      <c r="M28" s="24">
        <v>6.6964189913938768</v>
      </c>
      <c r="N28" s="24">
        <v>8.7578735728733612</v>
      </c>
      <c r="O28" s="24">
        <v>8.9483035496040326</v>
      </c>
      <c r="P28" s="25">
        <v>9.2716282003495252</v>
      </c>
      <c r="Q28" s="71">
        <v>9.2716282003495252</v>
      </c>
      <c r="R28" s="26">
        <v>3.520661873854086</v>
      </c>
      <c r="S28" s="27">
        <v>6.0980539154882916</v>
      </c>
    </row>
    <row r="29" spans="1:19" x14ac:dyDescent="0.15">
      <c r="A29" s="40" t="s">
        <v>98</v>
      </c>
      <c r="B29" s="8">
        <v>26</v>
      </c>
      <c r="C29" s="9" t="s">
        <v>51</v>
      </c>
      <c r="D29" s="18" t="s">
        <v>52</v>
      </c>
      <c r="E29" s="23">
        <v>2.1338737171864337</v>
      </c>
      <c r="F29" s="24">
        <v>2.6572730565555629</v>
      </c>
      <c r="G29" s="24">
        <v>2.143625177033349</v>
      </c>
      <c r="H29" s="24">
        <v>1.4643033209055822</v>
      </c>
      <c r="I29" s="24">
        <v>2.1010637796104064</v>
      </c>
      <c r="J29" s="82">
        <v>2.6878483705910039</v>
      </c>
      <c r="K29" s="24">
        <v>3.2567639443637781</v>
      </c>
      <c r="L29" s="82">
        <v>1.2828362065234828</v>
      </c>
      <c r="M29" s="24">
        <v>2.0400189245932698</v>
      </c>
      <c r="N29" s="24">
        <v>2.0577209659558582</v>
      </c>
      <c r="O29" s="24">
        <v>3.9169891174134674</v>
      </c>
      <c r="P29" s="25">
        <v>3.5676947134879202</v>
      </c>
      <c r="Q29" s="71">
        <v>3.9169891174134674</v>
      </c>
      <c r="R29" s="26">
        <v>1.4643033209055822</v>
      </c>
      <c r="S29" s="27">
        <v>2.5098745845833483</v>
      </c>
    </row>
    <row r="30" spans="1:19" x14ac:dyDescent="0.15">
      <c r="A30" s="40" t="s">
        <v>98</v>
      </c>
      <c r="B30" s="8">
        <v>27</v>
      </c>
      <c r="C30" s="16" t="s">
        <v>60</v>
      </c>
      <c r="D30" s="70" t="s">
        <v>59</v>
      </c>
      <c r="E30" s="49">
        <v>2.4432287518534537</v>
      </c>
      <c r="F30" s="83">
        <v>2.0957183768492573</v>
      </c>
      <c r="G30" s="50">
        <v>3.4341074699445668</v>
      </c>
      <c r="H30" s="83">
        <v>3.0936671361002115</v>
      </c>
      <c r="I30" s="50">
        <v>3.2046875859890931</v>
      </c>
      <c r="J30" s="50">
        <v>3.581353755043756</v>
      </c>
      <c r="K30" s="50">
        <v>5.4253745858024391</v>
      </c>
      <c r="L30" s="87" t="s">
        <v>57</v>
      </c>
      <c r="M30" s="87" t="s">
        <v>57</v>
      </c>
      <c r="N30" s="50">
        <v>2.4706515514296332</v>
      </c>
      <c r="O30" s="50">
        <v>4.7150445744364511</v>
      </c>
      <c r="P30" s="85">
        <v>6.2112560386496138</v>
      </c>
      <c r="Q30" s="71">
        <v>5.4253745858024391</v>
      </c>
      <c r="R30" s="26">
        <v>2.4432287518534537</v>
      </c>
      <c r="S30" s="86">
        <v>3.6594882936581259</v>
      </c>
    </row>
    <row r="31" spans="1:19" x14ac:dyDescent="0.15">
      <c r="A31" s="40" t="s">
        <v>98</v>
      </c>
      <c r="B31" s="8">
        <v>28</v>
      </c>
      <c r="C31" s="9" t="s">
        <v>35</v>
      </c>
      <c r="D31" s="18" t="s">
        <v>36</v>
      </c>
      <c r="E31" s="23">
        <v>5.9640677008297214</v>
      </c>
      <c r="F31" s="24">
        <v>4.4392441090590697</v>
      </c>
      <c r="G31" s="24">
        <v>5.191046567261739</v>
      </c>
      <c r="H31" s="24">
        <v>3.9333389176973994</v>
      </c>
      <c r="I31" s="24">
        <v>2.6467378713494534</v>
      </c>
      <c r="J31" s="24">
        <v>3.1149508074225616</v>
      </c>
      <c r="K31" s="24">
        <v>4.9642555368534422</v>
      </c>
      <c r="L31" s="24">
        <v>2.6540301507241173</v>
      </c>
      <c r="M31" s="24">
        <v>1.7413537466608102</v>
      </c>
      <c r="N31" s="24">
        <v>2.8848047517176725</v>
      </c>
      <c r="O31" s="24">
        <v>6.04646810146071</v>
      </c>
      <c r="P31" s="25">
        <v>7.6483334268211198</v>
      </c>
      <c r="Q31" s="71">
        <v>7.6483334268211198</v>
      </c>
      <c r="R31" s="26">
        <v>1.7413537466608102</v>
      </c>
      <c r="S31" s="27">
        <v>4.2875841150622476</v>
      </c>
    </row>
    <row r="32" spans="1:19" x14ac:dyDescent="0.15">
      <c r="A32" s="40" t="s">
        <v>98</v>
      </c>
      <c r="B32" s="8">
        <v>29</v>
      </c>
      <c r="C32" s="9" t="s">
        <v>37</v>
      </c>
      <c r="D32" s="10" t="s">
        <v>38</v>
      </c>
      <c r="E32" s="23">
        <v>2.9199341782682011</v>
      </c>
      <c r="F32" s="24">
        <v>3.4365568418197743</v>
      </c>
      <c r="G32" s="82">
        <v>2.0142112675986508</v>
      </c>
      <c r="H32" s="24">
        <v>3.9548413504482101</v>
      </c>
      <c r="I32" s="24">
        <v>5.1927976127322752</v>
      </c>
      <c r="J32" s="24">
        <v>2.7347495921993392</v>
      </c>
      <c r="K32" s="24">
        <v>4.564905880958614</v>
      </c>
      <c r="L32" s="24">
        <v>2.7704312040624184</v>
      </c>
      <c r="M32" s="24">
        <v>3.7987419733178029</v>
      </c>
      <c r="N32" s="24">
        <v>4.0302761394262019</v>
      </c>
      <c r="O32" s="24">
        <v>6.1273893909559254</v>
      </c>
      <c r="P32" s="25">
        <v>5.0902296106449656</v>
      </c>
      <c r="Q32" s="71">
        <v>6.1273893909559254</v>
      </c>
      <c r="R32" s="26">
        <v>2.7347495921993392</v>
      </c>
      <c r="S32" s="27">
        <v>4.1633524990110322</v>
      </c>
    </row>
    <row r="33" spans="1:19" x14ac:dyDescent="0.15">
      <c r="A33" s="40" t="s">
        <v>99</v>
      </c>
      <c r="B33" s="8">
        <v>30</v>
      </c>
      <c r="C33" s="9" t="s">
        <v>39</v>
      </c>
      <c r="D33" s="10" t="s">
        <v>48</v>
      </c>
      <c r="E33" s="23">
        <v>3.8357910551862004</v>
      </c>
      <c r="F33" s="78" t="s">
        <v>107</v>
      </c>
      <c r="G33" s="24">
        <v>3.3995655668585272</v>
      </c>
      <c r="H33" s="24">
        <v>4.7120225090849344</v>
      </c>
      <c r="I33" s="24">
        <v>3.7388123822534989</v>
      </c>
      <c r="J33" s="24">
        <v>4.0583524575657854</v>
      </c>
      <c r="K33" s="24">
        <v>5.6689110864756183</v>
      </c>
      <c r="L33" s="24">
        <v>4.7128999246211949</v>
      </c>
      <c r="M33" s="24">
        <v>4.9085972601029129</v>
      </c>
      <c r="N33" s="24">
        <v>4.4761022902851604</v>
      </c>
      <c r="O33" s="24">
        <v>6.7440235521792466</v>
      </c>
      <c r="P33" s="25">
        <v>6.3168349335714273</v>
      </c>
      <c r="Q33" s="71">
        <v>6.7440235521792466</v>
      </c>
      <c r="R33" s="26">
        <v>3.3995655668585272</v>
      </c>
      <c r="S33" s="27">
        <v>4.5286010208384226</v>
      </c>
    </row>
    <row r="34" spans="1:19" ht="14.25" thickBot="1" x14ac:dyDescent="0.2">
      <c r="A34" s="40" t="s">
        <v>99</v>
      </c>
      <c r="B34" s="11">
        <v>31</v>
      </c>
      <c r="C34" s="12" t="s">
        <v>39</v>
      </c>
      <c r="D34" s="13" t="s">
        <v>49</v>
      </c>
      <c r="E34" s="51">
        <v>5.8447039184515681</v>
      </c>
      <c r="F34" s="52">
        <v>4.5158399674991569</v>
      </c>
      <c r="G34" s="52">
        <v>4.5142689899613737</v>
      </c>
      <c r="H34" s="52">
        <v>2.4797620557294864</v>
      </c>
      <c r="I34" s="52">
        <v>4.0032522061947589</v>
      </c>
      <c r="J34" s="52">
        <v>5.7451693716021142</v>
      </c>
      <c r="K34" s="52">
        <v>8.3417878085277231</v>
      </c>
      <c r="L34" s="52">
        <v>6.5232258183375507</v>
      </c>
      <c r="M34" s="52">
        <v>7.3575988778717036</v>
      </c>
      <c r="N34" s="84">
        <v>18.181109327188054</v>
      </c>
      <c r="O34" s="52">
        <v>8.2035141407023513</v>
      </c>
      <c r="P34" s="53">
        <v>8.0009639485411306</v>
      </c>
      <c r="Q34" s="72">
        <v>8.3417878085277231</v>
      </c>
      <c r="R34" s="54">
        <v>2.4797620557294864</v>
      </c>
      <c r="S34" s="55">
        <v>6.4312036286641803</v>
      </c>
    </row>
    <row r="35" spans="1:19" s="33" customFormat="1" x14ac:dyDescent="0.15">
      <c r="A35" s="42"/>
      <c r="C35" s="34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s="33" customFormat="1" x14ac:dyDescent="0.15">
      <c r="A36" s="42"/>
      <c r="C36" s="34"/>
      <c r="D36" s="3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9" spans="1:19" x14ac:dyDescent="0.15">
      <c r="C39" s="74" t="s">
        <v>40</v>
      </c>
      <c r="D39" s="1" t="s">
        <v>75</v>
      </c>
      <c r="E39" s="1"/>
      <c r="F39" s="60"/>
      <c r="G39" s="60"/>
      <c r="H39" s="60"/>
      <c r="I39" s="60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15">
      <c r="C40" s="73" t="s">
        <v>40</v>
      </c>
      <c r="D40" s="1" t="s">
        <v>76</v>
      </c>
      <c r="E40" s="1"/>
      <c r="F40" s="60"/>
      <c r="G40" s="60"/>
      <c r="H40" s="60"/>
      <c r="I40" s="60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15">
      <c r="C41" s="75" t="s">
        <v>41</v>
      </c>
      <c r="D41" s="60" t="s">
        <v>42</v>
      </c>
      <c r="E41" s="1"/>
      <c r="F41" s="60"/>
      <c r="G41" s="60"/>
      <c r="H41" s="60"/>
      <c r="I41" s="60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15">
      <c r="C42" s="38" t="s">
        <v>40</v>
      </c>
      <c r="D42" s="60" t="s">
        <v>50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15">
      <c r="C43" s="1" t="s">
        <v>58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</sheetData>
  <phoneticPr fontId="1"/>
  <conditionalFormatting sqref="E35:P36 S35:S36">
    <cfRule type="expression" dxfId="34" priority="210" stopIfTrue="1">
      <formula>#REF!&gt;E35</formula>
    </cfRule>
  </conditionalFormatting>
  <conditionalFormatting sqref="E34:P34 E33 G33:P33 E4:P32">
    <cfRule type="expression" dxfId="33" priority="1">
      <formula>E4&lt;#REF!</formula>
    </cfRule>
  </conditionalFormatting>
  <conditionalFormatting sqref="S4:S34">
    <cfRule type="expression" dxfId="32" priority="2">
      <formula>$S4&lt;#REF!</formula>
    </cfRule>
  </conditionalFormatting>
  <pageMargins left="0.25" right="0.25" top="0.75" bottom="0.75" header="0.3" footer="0.3"/>
  <pageSetup paperSize="9" scale="65" orientation="landscape" horizont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6F8FD1F3-954B-4770-9B09-8F8D8538F95E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4" id="{3E4B0C6C-A9B2-48DD-A20A-1322300233CF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E34:P34 E33 G33:P33 E4:P32</xm:sqref>
        </x14:conditionalFormatting>
        <x14:conditionalFormatting xmlns:xm="http://schemas.microsoft.com/office/excel/2006/main">
          <x14:cfRule type="expression" priority="5" id="{1402FB39-D0AB-4327-A663-349E7F43E4CF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43"/>
  <sheetViews>
    <sheetView view="pageBreakPreview" zoomScale="70" zoomScaleNormal="80" zoomScaleSheetLayoutView="70" workbookViewId="0">
      <selection activeCell="E4" sqref="E4:S34"/>
    </sheetView>
  </sheetViews>
  <sheetFormatPr defaultRowHeight="13.5" x14ac:dyDescent="0.15"/>
  <cols>
    <col min="1" max="1" width="9" style="41"/>
    <col min="2" max="2" width="4.125" style="29" bestFit="1" customWidth="1"/>
    <col min="3" max="3" width="9" style="29"/>
    <col min="4" max="4" width="11" style="29" bestFit="1" customWidth="1"/>
    <col min="5" max="10" width="7.5" style="29" bestFit="1" customWidth="1"/>
    <col min="11" max="13" width="8.625" style="29" bestFit="1" customWidth="1"/>
    <col min="14" max="16" width="7.5" style="29" bestFit="1" customWidth="1"/>
    <col min="17" max="19" width="8.625" style="29" customWidth="1"/>
    <col min="20" max="16384" width="9" style="29"/>
  </cols>
  <sheetData>
    <row r="1" spans="1:21" s="1" customFormat="1" x14ac:dyDescent="0.15">
      <c r="A1" s="45"/>
    </row>
    <row r="2" spans="1:21" s="2" customFormat="1" ht="20.100000000000001" customHeight="1" thickBot="1" x14ac:dyDescent="0.2">
      <c r="A2" s="45"/>
      <c r="C2" s="2" t="s">
        <v>72</v>
      </c>
      <c r="J2" s="2" t="s">
        <v>92</v>
      </c>
      <c r="Q2" s="2" t="s">
        <v>66</v>
      </c>
    </row>
    <row r="3" spans="1:21" s="2" customFormat="1" ht="15" thickBot="1" x14ac:dyDescent="0.2">
      <c r="A3" s="40" t="s">
        <v>62</v>
      </c>
      <c r="B3" s="3" t="s">
        <v>0</v>
      </c>
      <c r="C3" s="4" t="s">
        <v>101</v>
      </c>
      <c r="D3" s="5" t="s">
        <v>1</v>
      </c>
      <c r="E3" s="30" t="s">
        <v>83</v>
      </c>
      <c r="F3" s="44" t="s">
        <v>84</v>
      </c>
      <c r="G3" s="44" t="s">
        <v>85</v>
      </c>
      <c r="H3" s="44" t="s">
        <v>86</v>
      </c>
      <c r="I3" s="44" t="s">
        <v>87</v>
      </c>
      <c r="J3" s="44" t="s">
        <v>88</v>
      </c>
      <c r="K3" s="44" t="s">
        <v>89</v>
      </c>
      <c r="L3" s="44" t="s">
        <v>90</v>
      </c>
      <c r="M3" s="44" t="s">
        <v>91</v>
      </c>
      <c r="N3" s="44" t="s">
        <v>80</v>
      </c>
      <c r="O3" s="44" t="s">
        <v>81</v>
      </c>
      <c r="P3" s="69" t="s">
        <v>82</v>
      </c>
      <c r="Q3" s="3" t="s">
        <v>54</v>
      </c>
      <c r="R3" s="5" t="s">
        <v>55</v>
      </c>
      <c r="S3" s="6" t="s">
        <v>102</v>
      </c>
    </row>
    <row r="4" spans="1:21" x14ac:dyDescent="0.15">
      <c r="A4" s="40" t="s">
        <v>93</v>
      </c>
      <c r="B4" s="7">
        <v>1</v>
      </c>
      <c r="C4" s="15" t="s">
        <v>2</v>
      </c>
      <c r="D4" s="17" t="s">
        <v>3</v>
      </c>
      <c r="E4" s="20">
        <v>13.519601125598166</v>
      </c>
      <c r="F4" s="21">
        <v>4.7188473760707828</v>
      </c>
      <c r="G4" s="21">
        <v>0.94757281900560386</v>
      </c>
      <c r="H4" s="21">
        <v>1.0776235578855553</v>
      </c>
      <c r="I4" s="21">
        <v>1.2670717679415255</v>
      </c>
      <c r="J4" s="21">
        <v>8.6982851900403979</v>
      </c>
      <c r="K4" s="21">
        <v>7.2141214395739706</v>
      </c>
      <c r="L4" s="21">
        <v>1.1928682925271985</v>
      </c>
      <c r="M4" s="21">
        <v>2.7947624157091617</v>
      </c>
      <c r="N4" s="21">
        <v>1.2876454831342392</v>
      </c>
      <c r="O4" s="21">
        <v>3.0210888612202398</v>
      </c>
      <c r="P4" s="47">
        <v>6.2364094944039783</v>
      </c>
      <c r="Q4" s="20">
        <v>13.519601125598166</v>
      </c>
      <c r="R4" s="22">
        <v>0.94757281900560386</v>
      </c>
      <c r="S4" s="46">
        <v>4.2473963671361012</v>
      </c>
      <c r="T4" s="48"/>
      <c r="U4" s="48"/>
    </row>
    <row r="5" spans="1:21" x14ac:dyDescent="0.15">
      <c r="A5" s="40" t="s">
        <v>93</v>
      </c>
      <c r="B5" s="8">
        <v>2</v>
      </c>
      <c r="C5" s="9" t="s">
        <v>2</v>
      </c>
      <c r="D5" s="18" t="s">
        <v>4</v>
      </c>
      <c r="E5" s="23">
        <v>3.1857877458088675</v>
      </c>
      <c r="F5" s="24">
        <v>11.025898061824812</v>
      </c>
      <c r="G5" s="24">
        <v>6.9706595641646132</v>
      </c>
      <c r="H5" s="24">
        <v>5.2521169423868672</v>
      </c>
      <c r="I5" s="24">
        <v>4.7612392986786034</v>
      </c>
      <c r="J5" s="24">
        <v>4.9999875044096411</v>
      </c>
      <c r="K5" s="24">
        <v>6.7486333534193728</v>
      </c>
      <c r="L5" s="24">
        <v>5.6212366386168418</v>
      </c>
      <c r="M5" s="24">
        <v>5.7577438113218333</v>
      </c>
      <c r="N5" s="24">
        <v>2.0349141484450399</v>
      </c>
      <c r="O5" s="24">
        <v>3.865992904877336</v>
      </c>
      <c r="P5" s="25">
        <v>35.059944093218938</v>
      </c>
      <c r="Q5" s="71">
        <v>35.059944093218938</v>
      </c>
      <c r="R5" s="26">
        <v>2.0349141484450399</v>
      </c>
      <c r="S5" s="27">
        <v>7.648357740525384</v>
      </c>
      <c r="T5" s="48"/>
      <c r="U5" s="48"/>
    </row>
    <row r="6" spans="1:21" x14ac:dyDescent="0.15">
      <c r="A6" s="40" t="s">
        <v>94</v>
      </c>
      <c r="B6" s="8">
        <v>3</v>
      </c>
      <c r="C6" s="9" t="s">
        <v>45</v>
      </c>
      <c r="D6" s="18" t="s">
        <v>46</v>
      </c>
      <c r="E6" s="23">
        <v>10.958835001622969</v>
      </c>
      <c r="F6" s="24">
        <v>10.616002620170526</v>
      </c>
      <c r="G6" s="24">
        <v>8.9755629359126843</v>
      </c>
      <c r="H6" s="24">
        <v>3.0084249017566247</v>
      </c>
      <c r="I6" s="24">
        <v>3.2835257050661388</v>
      </c>
      <c r="J6" s="24">
        <v>4.5029860444656782</v>
      </c>
      <c r="K6" s="24">
        <v>6.4743074607779709</v>
      </c>
      <c r="L6" s="24">
        <v>2.8802128384971808</v>
      </c>
      <c r="M6" s="24">
        <v>3.586948413356057</v>
      </c>
      <c r="N6" s="24">
        <v>2.5549825597318732</v>
      </c>
      <c r="O6" s="24">
        <v>3.2024785205480804</v>
      </c>
      <c r="P6" s="25">
        <v>6.2716296181857913</v>
      </c>
      <c r="Q6" s="71">
        <v>10.958835001622969</v>
      </c>
      <c r="R6" s="26">
        <v>2.5549825597318732</v>
      </c>
      <c r="S6" s="27">
        <v>5.3433140429899941</v>
      </c>
      <c r="T6" s="48"/>
      <c r="U6" s="48"/>
    </row>
    <row r="7" spans="1:21" x14ac:dyDescent="0.15">
      <c r="A7" s="40" t="s">
        <v>94</v>
      </c>
      <c r="B7" s="8">
        <v>4</v>
      </c>
      <c r="C7" s="9" t="s">
        <v>45</v>
      </c>
      <c r="D7" s="18" t="s">
        <v>47</v>
      </c>
      <c r="E7" s="23">
        <v>10.734211777479331</v>
      </c>
      <c r="F7" s="24">
        <v>13.092794169610416</v>
      </c>
      <c r="G7" s="24">
        <v>8.5837663170182186</v>
      </c>
      <c r="H7" s="24">
        <v>3.1055047357334482</v>
      </c>
      <c r="I7" s="24">
        <v>4.1064842133625339</v>
      </c>
      <c r="J7" s="24">
        <v>3.6493988648546267</v>
      </c>
      <c r="K7" s="24">
        <v>5.9673008619917214</v>
      </c>
      <c r="L7" s="24">
        <v>2.771956657454965</v>
      </c>
      <c r="M7" s="24">
        <v>3.0179391340369781</v>
      </c>
      <c r="N7" s="24">
        <v>1.3528368996154494</v>
      </c>
      <c r="O7" s="24">
        <v>3.0460321563752846</v>
      </c>
      <c r="P7" s="25">
        <v>6.1556916278234892</v>
      </c>
      <c r="Q7" s="71">
        <v>13.092794169610416</v>
      </c>
      <c r="R7" s="26">
        <v>1.3528368996154494</v>
      </c>
      <c r="S7" s="27">
        <v>5.2811435780688551</v>
      </c>
      <c r="T7" s="48"/>
      <c r="U7" s="48"/>
    </row>
    <row r="8" spans="1:21" x14ac:dyDescent="0.15">
      <c r="A8" s="40" t="s">
        <v>94</v>
      </c>
      <c r="B8" s="8">
        <v>5</v>
      </c>
      <c r="C8" s="9" t="s">
        <v>5</v>
      </c>
      <c r="D8" s="18" t="s">
        <v>6</v>
      </c>
      <c r="E8" s="23">
        <v>15.972048878216921</v>
      </c>
      <c r="F8" s="24">
        <v>15.893337216749321</v>
      </c>
      <c r="G8" s="24">
        <v>14.5343513671301</v>
      </c>
      <c r="H8" s="24">
        <v>4.6989142253656171</v>
      </c>
      <c r="I8" s="24">
        <v>4.9009721439072154</v>
      </c>
      <c r="J8" s="24">
        <v>5.7819892316613073</v>
      </c>
      <c r="K8" s="24">
        <v>9.2630365635502905</v>
      </c>
      <c r="L8" s="24">
        <v>5.1369936482864302</v>
      </c>
      <c r="M8" s="24">
        <v>7.0075430068340534</v>
      </c>
      <c r="N8" s="24">
        <v>4.2175678721168079</v>
      </c>
      <c r="O8" s="24">
        <v>6.1034090803554912</v>
      </c>
      <c r="P8" s="25">
        <v>9.2838885899804833</v>
      </c>
      <c r="Q8" s="71">
        <v>15.972048878216921</v>
      </c>
      <c r="R8" s="26">
        <v>4.2175678721168079</v>
      </c>
      <c r="S8" s="27">
        <v>8.3329728615812737</v>
      </c>
      <c r="T8" s="48"/>
      <c r="U8" s="48"/>
    </row>
    <row r="9" spans="1:21" x14ac:dyDescent="0.15">
      <c r="A9" s="40" t="s">
        <v>95</v>
      </c>
      <c r="B9" s="8">
        <v>6</v>
      </c>
      <c r="C9" s="9" t="s">
        <v>7</v>
      </c>
      <c r="D9" s="18" t="s">
        <v>8</v>
      </c>
      <c r="E9" s="23">
        <v>10.607690317257452</v>
      </c>
      <c r="F9" s="24">
        <v>32.3568812072116</v>
      </c>
      <c r="G9" s="24">
        <v>12.320544636922341</v>
      </c>
      <c r="H9" s="24">
        <v>7.3282608502831508</v>
      </c>
      <c r="I9" s="24">
        <v>11.388783984966716</v>
      </c>
      <c r="J9" s="24">
        <v>4.7146471506580818</v>
      </c>
      <c r="K9" s="24">
        <v>18.382823707087887</v>
      </c>
      <c r="L9" s="24">
        <v>8.538840604414176</v>
      </c>
      <c r="M9" s="24">
        <v>6.3255907953927029</v>
      </c>
      <c r="N9" s="24">
        <v>7.7202168648994274</v>
      </c>
      <c r="O9" s="24">
        <v>15.112502306372935</v>
      </c>
      <c r="P9" s="25">
        <v>14.334850111919593</v>
      </c>
      <c r="Q9" s="71">
        <v>32.3568812072116</v>
      </c>
      <c r="R9" s="26">
        <v>4.7146471506580818</v>
      </c>
      <c r="S9" s="27">
        <v>12.354563432804133</v>
      </c>
      <c r="T9" s="48"/>
      <c r="U9" s="48"/>
    </row>
    <row r="10" spans="1:21" x14ac:dyDescent="0.15">
      <c r="A10" s="40" t="s">
        <v>95</v>
      </c>
      <c r="B10" s="8">
        <v>7</v>
      </c>
      <c r="C10" s="9" t="s">
        <v>9</v>
      </c>
      <c r="D10" s="18" t="s">
        <v>44</v>
      </c>
      <c r="E10" s="23">
        <v>12.324819380755104</v>
      </c>
      <c r="F10" s="24">
        <v>13.843225024334354</v>
      </c>
      <c r="G10" s="24">
        <v>6.3120836707774934</v>
      </c>
      <c r="H10" s="24">
        <v>5.5098463847776316</v>
      </c>
      <c r="I10" s="24">
        <v>5.5542965933073782</v>
      </c>
      <c r="J10" s="24">
        <v>3.9989260360939465</v>
      </c>
      <c r="K10" s="24">
        <v>11.648249223409589</v>
      </c>
      <c r="L10" s="24">
        <v>6.8178550806873188</v>
      </c>
      <c r="M10" s="24">
        <v>9.1053170637933647</v>
      </c>
      <c r="N10" s="24">
        <v>6.8425550847532692</v>
      </c>
      <c r="O10" s="24">
        <v>8.7306022767663585</v>
      </c>
      <c r="P10" s="25">
        <v>8.815948283963488</v>
      </c>
      <c r="Q10" s="71">
        <v>13.843225024334354</v>
      </c>
      <c r="R10" s="26">
        <v>3.9989260360939465</v>
      </c>
      <c r="S10" s="27">
        <v>8.1614516293404424</v>
      </c>
      <c r="T10" s="48"/>
      <c r="U10" s="48"/>
    </row>
    <row r="11" spans="1:21" x14ac:dyDescent="0.15">
      <c r="A11" s="40" t="s">
        <v>95</v>
      </c>
      <c r="B11" s="8">
        <v>8</v>
      </c>
      <c r="C11" s="9" t="s">
        <v>10</v>
      </c>
      <c r="D11" s="19" t="s">
        <v>64</v>
      </c>
      <c r="E11" s="23">
        <v>9.4287280866154894</v>
      </c>
      <c r="F11" s="24">
        <v>11.438354224644941</v>
      </c>
      <c r="G11" s="24">
        <v>8.1926545997403135</v>
      </c>
      <c r="H11" s="24">
        <v>3.2660134644382368</v>
      </c>
      <c r="I11" s="24">
        <v>5.8436323044014324</v>
      </c>
      <c r="J11" s="24">
        <v>4.0552906343092365</v>
      </c>
      <c r="K11" s="24">
        <v>9.4406365759286714</v>
      </c>
      <c r="L11" s="24">
        <v>4.7554814904132954</v>
      </c>
      <c r="M11" s="24">
        <v>7.5463518750766729</v>
      </c>
      <c r="N11" s="24">
        <v>4.7237440613371806</v>
      </c>
      <c r="O11" s="24">
        <v>6.8347079669762039</v>
      </c>
      <c r="P11" s="25">
        <v>6.9422452082445503</v>
      </c>
      <c r="Q11" s="71">
        <v>11.438354224644941</v>
      </c>
      <c r="R11" s="26">
        <v>3.2660134644382368</v>
      </c>
      <c r="S11" s="27">
        <v>6.979591843401062</v>
      </c>
      <c r="T11" s="48"/>
      <c r="U11" s="48"/>
    </row>
    <row r="12" spans="1:21" x14ac:dyDescent="0.15">
      <c r="A12" s="40" t="s">
        <v>95</v>
      </c>
      <c r="B12" s="8">
        <v>9</v>
      </c>
      <c r="C12" s="9" t="s">
        <v>10</v>
      </c>
      <c r="D12" s="70" t="s">
        <v>77</v>
      </c>
      <c r="E12" s="23">
        <v>10.952180873259044</v>
      </c>
      <c r="F12" s="24">
        <v>11.1417763826945</v>
      </c>
      <c r="G12" s="24">
        <v>4.5153832620363303</v>
      </c>
      <c r="H12" s="24">
        <v>2.4234456117558421</v>
      </c>
      <c r="I12" s="24">
        <v>4.5426983338475608</v>
      </c>
      <c r="J12" s="24">
        <v>3.8748202822397944</v>
      </c>
      <c r="K12" s="24">
        <v>10.66802985196813</v>
      </c>
      <c r="L12" s="24">
        <v>3.1720767668858447</v>
      </c>
      <c r="M12" s="24">
        <v>7.6396054149228094</v>
      </c>
      <c r="N12" s="24">
        <v>5.5786719353740333</v>
      </c>
      <c r="O12" s="24">
        <v>7.6361511352370286</v>
      </c>
      <c r="P12" s="25">
        <v>8.1329564217578749</v>
      </c>
      <c r="Q12" s="71">
        <v>11.1417763826945</v>
      </c>
      <c r="R12" s="26">
        <v>2.4234456117558421</v>
      </c>
      <c r="S12" s="27">
        <v>6.7027390863907046</v>
      </c>
      <c r="T12" s="48"/>
      <c r="U12" s="48"/>
    </row>
    <row r="13" spans="1:21" x14ac:dyDescent="0.15">
      <c r="A13" s="40" t="s">
        <v>95</v>
      </c>
      <c r="B13" s="8">
        <v>10</v>
      </c>
      <c r="C13" s="9" t="s">
        <v>10</v>
      </c>
      <c r="D13" s="18" t="s">
        <v>78</v>
      </c>
      <c r="E13" s="23">
        <v>5.0844473550608713</v>
      </c>
      <c r="F13" s="24">
        <v>5.218952479216445</v>
      </c>
      <c r="G13" s="24">
        <v>2.4662251101682924</v>
      </c>
      <c r="H13" s="24">
        <v>1.1319723329623432</v>
      </c>
      <c r="I13" s="24">
        <v>2.4259443082756613</v>
      </c>
      <c r="J13" s="24">
        <v>2.9665259889366649</v>
      </c>
      <c r="K13" s="24">
        <v>8.7445141020895605</v>
      </c>
      <c r="L13" s="24">
        <v>2.4853185319069948</v>
      </c>
      <c r="M13" s="24">
        <v>5.7160108535090304</v>
      </c>
      <c r="N13" s="24">
        <v>4.3980138795929902</v>
      </c>
      <c r="O13" s="24">
        <v>5.257672354951425</v>
      </c>
      <c r="P13" s="25">
        <v>7.5651143916828465</v>
      </c>
      <c r="Q13" s="71">
        <v>8.7445141020895605</v>
      </c>
      <c r="R13" s="26">
        <v>1.1319723329623432</v>
      </c>
      <c r="S13" s="27">
        <v>4.4548614047646744</v>
      </c>
      <c r="T13" s="48"/>
      <c r="U13" s="48"/>
    </row>
    <row r="14" spans="1:21" x14ac:dyDescent="0.15">
      <c r="A14" s="40" t="s">
        <v>95</v>
      </c>
      <c r="B14" s="8">
        <v>11</v>
      </c>
      <c r="C14" s="9" t="s">
        <v>10</v>
      </c>
      <c r="D14" s="70" t="s">
        <v>79</v>
      </c>
      <c r="E14" s="23">
        <v>53.799650213306293</v>
      </c>
      <c r="F14" s="24">
        <v>54.976916872749626</v>
      </c>
      <c r="G14" s="24">
        <v>26.278306136774486</v>
      </c>
      <c r="H14" s="24">
        <v>59.745221115029452</v>
      </c>
      <c r="I14" s="24">
        <v>44.870417153248908</v>
      </c>
      <c r="J14" s="24">
        <v>30.693453145359474</v>
      </c>
      <c r="K14" s="24">
        <v>62.224011932239819</v>
      </c>
      <c r="L14" s="24">
        <v>48.591099269723038</v>
      </c>
      <c r="M14" s="24">
        <v>53.496047226645615</v>
      </c>
      <c r="N14" s="24">
        <v>47.258258067957009</v>
      </c>
      <c r="O14" s="24">
        <v>44.929407748517875</v>
      </c>
      <c r="P14" s="25">
        <v>53.428999468157301</v>
      </c>
      <c r="Q14" s="71">
        <v>62.224011932239819</v>
      </c>
      <c r="R14" s="26">
        <v>26.278306136774486</v>
      </c>
      <c r="S14" s="27">
        <v>48.252138757384486</v>
      </c>
      <c r="T14" s="48"/>
      <c r="U14" s="48"/>
    </row>
    <row r="15" spans="1:21" x14ac:dyDescent="0.15">
      <c r="A15" s="40" t="s">
        <v>95</v>
      </c>
      <c r="B15" s="8">
        <v>12</v>
      </c>
      <c r="C15" s="9" t="s">
        <v>10</v>
      </c>
      <c r="D15" s="18" t="s">
        <v>11</v>
      </c>
      <c r="E15" s="23">
        <v>7.6899351084955203</v>
      </c>
      <c r="F15" s="82">
        <v>6.7592465093694001</v>
      </c>
      <c r="G15" s="24">
        <v>4.4740329232506912</v>
      </c>
      <c r="H15" s="24">
        <v>8.5026106345006216</v>
      </c>
      <c r="I15" s="24">
        <v>5.9446380736502205</v>
      </c>
      <c r="J15" s="24">
        <v>2.7996776082050414</v>
      </c>
      <c r="K15" s="24">
        <v>7.153043216105087</v>
      </c>
      <c r="L15" s="24">
        <v>2.7684761957799915</v>
      </c>
      <c r="M15" s="24">
        <v>5.9393441298654626</v>
      </c>
      <c r="N15" s="24">
        <v>4.1640601083337554</v>
      </c>
      <c r="O15" s="24">
        <v>4.0801189707631353</v>
      </c>
      <c r="P15" s="25">
        <v>6.7185340595689365</v>
      </c>
      <c r="Q15" s="71">
        <v>8.5026106345006216</v>
      </c>
      <c r="R15" s="26">
        <v>2.7684761957799915</v>
      </c>
      <c r="S15" s="27">
        <v>5.5489519273162911</v>
      </c>
      <c r="T15" s="48"/>
      <c r="U15" s="48"/>
    </row>
    <row r="16" spans="1:21" x14ac:dyDescent="0.15">
      <c r="A16" s="40" t="s">
        <v>96</v>
      </c>
      <c r="B16" s="8">
        <v>13</v>
      </c>
      <c r="C16" s="9" t="s">
        <v>12</v>
      </c>
      <c r="D16" s="18" t="s">
        <v>13</v>
      </c>
      <c r="E16" s="23">
        <v>8.5491326922347781</v>
      </c>
      <c r="F16" s="24">
        <v>8.8999611724941481</v>
      </c>
      <c r="G16" s="24">
        <v>3.4768984890224757</v>
      </c>
      <c r="H16" s="24">
        <v>1.972542011819117</v>
      </c>
      <c r="I16" s="24">
        <v>2.199781805171841</v>
      </c>
      <c r="J16" s="24">
        <v>1.9919537872116857</v>
      </c>
      <c r="K16" s="24">
        <v>4.6966172944594566</v>
      </c>
      <c r="L16" s="24">
        <v>1.8747545810224655</v>
      </c>
      <c r="M16" s="24">
        <v>2.3546962953139428</v>
      </c>
      <c r="N16" s="24">
        <v>1.9368778876380526</v>
      </c>
      <c r="O16" s="24">
        <v>4.3949500480950077</v>
      </c>
      <c r="P16" s="25">
        <v>5.1422735966469011</v>
      </c>
      <c r="Q16" s="71">
        <v>8.8999611724941481</v>
      </c>
      <c r="R16" s="26">
        <v>1.8747545810224655</v>
      </c>
      <c r="S16" s="27">
        <v>3.8975404673551859</v>
      </c>
      <c r="T16" s="48"/>
      <c r="U16" s="48"/>
    </row>
    <row r="17" spans="1:21" x14ac:dyDescent="0.15">
      <c r="A17" s="40" t="s">
        <v>96</v>
      </c>
      <c r="B17" s="8">
        <v>14</v>
      </c>
      <c r="C17" s="9" t="s">
        <v>14</v>
      </c>
      <c r="D17" s="18" t="s">
        <v>15</v>
      </c>
      <c r="E17" s="23">
        <v>8.1223709908942112</v>
      </c>
      <c r="F17" s="24">
        <v>8.6937104776656149</v>
      </c>
      <c r="G17" s="24">
        <v>4.0968418779271261</v>
      </c>
      <c r="H17" s="24">
        <v>2.61904010651797</v>
      </c>
      <c r="I17" s="24">
        <v>5.9569066587213442</v>
      </c>
      <c r="J17" s="24">
        <v>3.4717986072760567</v>
      </c>
      <c r="K17" s="24">
        <v>5.515615417763482</v>
      </c>
      <c r="L17" s="24">
        <v>2.9306331997506905</v>
      </c>
      <c r="M17" s="24">
        <v>3.0811589752829756</v>
      </c>
      <c r="N17" s="24">
        <v>3.3980879195766316</v>
      </c>
      <c r="O17" s="24">
        <v>5.1161830537805413</v>
      </c>
      <c r="P17" s="25">
        <v>6.4646776057052548</v>
      </c>
      <c r="Q17" s="71">
        <v>8.6937104776656149</v>
      </c>
      <c r="R17" s="26">
        <v>2.61904010651797</v>
      </c>
      <c r="S17" s="27">
        <v>5.0183520988781387</v>
      </c>
      <c r="T17" s="48"/>
      <c r="U17" s="48"/>
    </row>
    <row r="18" spans="1:21" x14ac:dyDescent="0.15">
      <c r="A18" s="40" t="s">
        <v>94</v>
      </c>
      <c r="B18" s="8">
        <v>15</v>
      </c>
      <c r="C18" s="9" t="s">
        <v>16</v>
      </c>
      <c r="D18" s="18" t="s">
        <v>17</v>
      </c>
      <c r="E18" s="23">
        <v>8.0643059215152455</v>
      </c>
      <c r="F18" s="24">
        <v>8.2187476361398275</v>
      </c>
      <c r="G18" s="24">
        <v>4.4746526751186986</v>
      </c>
      <c r="H18" s="24">
        <v>2.7235588495240712</v>
      </c>
      <c r="I18" s="24">
        <v>2.907639571911492</v>
      </c>
      <c r="J18" s="24">
        <v>2.6226231071479806</v>
      </c>
      <c r="K18" s="82">
        <v>5.9434130679350492</v>
      </c>
      <c r="L18" s="24">
        <v>2.2435821610315827</v>
      </c>
      <c r="M18" s="24">
        <v>2.0723752316188868</v>
      </c>
      <c r="N18" s="24">
        <v>1.2890624587189892</v>
      </c>
      <c r="O18" s="24">
        <v>3.9427563547902991</v>
      </c>
      <c r="P18" s="25">
        <v>6.2799721151090386</v>
      </c>
      <c r="Q18" s="71">
        <v>8.2187476361398275</v>
      </c>
      <c r="R18" s="26">
        <v>1.2890624587189892</v>
      </c>
      <c r="S18" s="27">
        <v>4.0962142000198503</v>
      </c>
      <c r="T18" s="48"/>
      <c r="U18" s="48"/>
    </row>
    <row r="19" spans="1:21" x14ac:dyDescent="0.15">
      <c r="A19" s="40" t="s">
        <v>94</v>
      </c>
      <c r="B19" s="8">
        <v>16</v>
      </c>
      <c r="C19" s="9" t="s">
        <v>18</v>
      </c>
      <c r="D19" s="18" t="s">
        <v>19</v>
      </c>
      <c r="E19" s="23">
        <v>9.0171681920859559</v>
      </c>
      <c r="F19" s="24">
        <v>11.47167218995242</v>
      </c>
      <c r="G19" s="82">
        <v>12.458939202954399</v>
      </c>
      <c r="H19" s="24">
        <v>2.585241815382251</v>
      </c>
      <c r="I19" s="24">
        <v>3.3152118839632694</v>
      </c>
      <c r="J19" s="24">
        <v>2.7655837261979079</v>
      </c>
      <c r="K19" s="24">
        <v>6.3760989509976271</v>
      </c>
      <c r="L19" s="24">
        <v>2.4235533839141876</v>
      </c>
      <c r="M19" s="24">
        <v>2.1526480329800166</v>
      </c>
      <c r="N19" s="82">
        <v>2.2168014038559933</v>
      </c>
      <c r="O19" s="24">
        <v>4.6503412868213863</v>
      </c>
      <c r="P19" s="25">
        <v>5.654105821573844</v>
      </c>
      <c r="Q19" s="71">
        <v>11.47167218995242</v>
      </c>
      <c r="R19" s="26">
        <v>2.1526480329800166</v>
      </c>
      <c r="S19" s="27">
        <v>5.2183202557529649</v>
      </c>
      <c r="T19" s="48"/>
      <c r="U19" s="48"/>
    </row>
    <row r="20" spans="1:21" x14ac:dyDescent="0.15">
      <c r="A20" s="40" t="s">
        <v>94</v>
      </c>
      <c r="B20" s="8">
        <v>17</v>
      </c>
      <c r="C20" s="9" t="s">
        <v>20</v>
      </c>
      <c r="D20" s="18" t="s">
        <v>21</v>
      </c>
      <c r="E20" s="23">
        <v>15.143644326565029</v>
      </c>
      <c r="F20" s="24">
        <v>20.966046880176542</v>
      </c>
      <c r="G20" s="24">
        <v>13.95401073405937</v>
      </c>
      <c r="H20" s="24">
        <v>7.169842799949306</v>
      </c>
      <c r="I20" s="24">
        <v>15.055856465617509</v>
      </c>
      <c r="J20" s="24">
        <v>6.7002441782093021</v>
      </c>
      <c r="K20" s="24">
        <v>14.971509061535164</v>
      </c>
      <c r="L20" s="24">
        <v>5.7299012012257506</v>
      </c>
      <c r="M20" s="24">
        <v>4.3235354846271949</v>
      </c>
      <c r="N20" s="24">
        <v>2.4732609662211265</v>
      </c>
      <c r="O20" s="24">
        <v>3.003556378033863</v>
      </c>
      <c r="P20" s="25">
        <v>1.8305440024667836</v>
      </c>
      <c r="Q20" s="71">
        <v>20.966046880176542</v>
      </c>
      <c r="R20" s="26">
        <v>1.8305440024667836</v>
      </c>
      <c r="S20" s="27">
        <v>9.2094962721185993</v>
      </c>
      <c r="T20" s="48"/>
      <c r="U20" s="48"/>
    </row>
    <row r="21" spans="1:21" x14ac:dyDescent="0.15">
      <c r="A21" s="40" t="s">
        <v>96</v>
      </c>
      <c r="B21" s="8">
        <v>18</v>
      </c>
      <c r="C21" s="9" t="s">
        <v>22</v>
      </c>
      <c r="D21" s="18" t="s">
        <v>23</v>
      </c>
      <c r="E21" s="49">
        <v>1.5653838661423882</v>
      </c>
      <c r="F21" s="50">
        <v>0.77833834703724381</v>
      </c>
      <c r="G21" s="83">
        <v>0.71878733418592422</v>
      </c>
      <c r="H21" s="50">
        <v>0.99070347960754368</v>
      </c>
      <c r="I21" s="50">
        <v>0.59472713480137585</v>
      </c>
      <c r="J21" s="50">
        <v>1.0401652673009163</v>
      </c>
      <c r="K21" s="50">
        <v>1.6741161631939694</v>
      </c>
      <c r="L21" s="24">
        <v>0.42116643692896272</v>
      </c>
      <c r="M21" s="24">
        <v>0.60694056104666083</v>
      </c>
      <c r="N21" s="24">
        <v>0.39566991138492458</v>
      </c>
      <c r="O21" s="24">
        <v>0.87581542639008625</v>
      </c>
      <c r="P21" s="25">
        <v>1.0775066660909769</v>
      </c>
      <c r="Q21" s="71">
        <v>1.6741161631939694</v>
      </c>
      <c r="R21" s="26">
        <v>0.39566991138492458</v>
      </c>
      <c r="S21" s="27">
        <v>0.89540293961514428</v>
      </c>
      <c r="T21" s="48"/>
      <c r="U21" s="48"/>
    </row>
    <row r="22" spans="1:21" x14ac:dyDescent="0.15">
      <c r="A22" s="40" t="s">
        <v>96</v>
      </c>
      <c r="B22" s="8">
        <v>19</v>
      </c>
      <c r="C22" s="9" t="s">
        <v>24</v>
      </c>
      <c r="D22" s="18" t="s">
        <v>25</v>
      </c>
      <c r="E22" s="23">
        <v>14.300620418290972</v>
      </c>
      <c r="F22" s="24">
        <v>21.803425576153597</v>
      </c>
      <c r="G22" s="24">
        <v>14.587319442077286</v>
      </c>
      <c r="H22" s="24">
        <v>11.287205017647508</v>
      </c>
      <c r="I22" s="24">
        <v>15.935004222505544</v>
      </c>
      <c r="J22" s="24">
        <v>8.9008506005939729</v>
      </c>
      <c r="K22" s="24">
        <v>15.335153686159217</v>
      </c>
      <c r="L22" s="24">
        <v>7.4209837781486288</v>
      </c>
      <c r="M22" s="24">
        <v>7.468714337646233</v>
      </c>
      <c r="N22" s="24">
        <v>6.1543546252526014</v>
      </c>
      <c r="O22" s="24">
        <v>8.3965921339043152</v>
      </c>
      <c r="P22" s="25">
        <v>9.6983115352128042</v>
      </c>
      <c r="Q22" s="71">
        <v>21.803425576153597</v>
      </c>
      <c r="R22" s="26">
        <v>6.1543546252526014</v>
      </c>
      <c r="S22" s="27">
        <v>11.668682677014401</v>
      </c>
      <c r="T22" s="48"/>
      <c r="U22" s="48"/>
    </row>
    <row r="23" spans="1:21" x14ac:dyDescent="0.15">
      <c r="A23" s="40" t="s">
        <v>96</v>
      </c>
      <c r="B23" s="8">
        <v>20</v>
      </c>
      <c r="C23" s="9" t="s">
        <v>26</v>
      </c>
      <c r="D23" s="18" t="s">
        <v>53</v>
      </c>
      <c r="E23" s="23">
        <v>17.108189351347825</v>
      </c>
      <c r="F23" s="24">
        <v>28.790285485845608</v>
      </c>
      <c r="G23" s="24">
        <v>12.137865027381633</v>
      </c>
      <c r="H23" s="24">
        <v>7.2483636125480393</v>
      </c>
      <c r="I23" s="24">
        <v>12.028034115384548</v>
      </c>
      <c r="J23" s="24">
        <v>13.633582836452435</v>
      </c>
      <c r="K23" s="24">
        <v>21.90844050233796</v>
      </c>
      <c r="L23" s="24">
        <v>8.9129389418015599</v>
      </c>
      <c r="M23" s="24">
        <v>7.4322106039836173</v>
      </c>
      <c r="N23" s="24">
        <v>5.4794002981242604</v>
      </c>
      <c r="O23" s="24">
        <v>9.489557427727739</v>
      </c>
      <c r="P23" s="25">
        <v>11.133023352202065</v>
      </c>
      <c r="Q23" s="71">
        <v>28.790285485845608</v>
      </c>
      <c r="R23" s="26">
        <v>5.4794002981242604</v>
      </c>
      <c r="S23" s="27">
        <v>12.676470885741782</v>
      </c>
      <c r="T23" s="48"/>
      <c r="U23" s="48"/>
    </row>
    <row r="24" spans="1:21" x14ac:dyDescent="0.15">
      <c r="A24" s="40" t="s">
        <v>96</v>
      </c>
      <c r="B24" s="8">
        <v>21</v>
      </c>
      <c r="C24" s="9" t="s">
        <v>27</v>
      </c>
      <c r="D24" s="18" t="s">
        <v>43</v>
      </c>
      <c r="E24" s="23">
        <v>14.598915777566017</v>
      </c>
      <c r="F24" s="24">
        <v>14.992242119127633</v>
      </c>
      <c r="G24" s="24">
        <v>6.9094211360910149</v>
      </c>
      <c r="H24" s="24">
        <v>4.1632097348213399</v>
      </c>
      <c r="I24" s="24">
        <v>10.053449462439291</v>
      </c>
      <c r="J24" s="24">
        <v>20.884092312030809</v>
      </c>
      <c r="K24" s="82">
        <v>14.266107115534211</v>
      </c>
      <c r="L24" s="82">
        <v>3.2658165004648185</v>
      </c>
      <c r="M24" s="24">
        <v>6.4253063936906614</v>
      </c>
      <c r="N24" s="24">
        <v>6.4488073407760735</v>
      </c>
      <c r="O24" s="24">
        <v>11.256151976842977</v>
      </c>
      <c r="P24" s="25">
        <v>10.329482163241442</v>
      </c>
      <c r="Q24" s="71">
        <v>20.884092312030809</v>
      </c>
      <c r="R24" s="26">
        <v>4.1632097348213399</v>
      </c>
      <c r="S24" s="27">
        <v>10.473387690774864</v>
      </c>
      <c r="T24" s="48"/>
      <c r="U24" s="48"/>
    </row>
    <row r="25" spans="1:21" x14ac:dyDescent="0.15">
      <c r="A25" s="40" t="s">
        <v>96</v>
      </c>
      <c r="B25" s="8">
        <v>22</v>
      </c>
      <c r="C25" s="9" t="s">
        <v>28</v>
      </c>
      <c r="D25" s="18" t="s">
        <v>29</v>
      </c>
      <c r="E25" s="23">
        <v>17.919880369542742</v>
      </c>
      <c r="F25" s="24">
        <v>20.901337281813021</v>
      </c>
      <c r="G25" s="24">
        <v>11.871297027315736</v>
      </c>
      <c r="H25" s="24">
        <v>9.8318242031718945</v>
      </c>
      <c r="I25" s="24">
        <v>10.387522715453761</v>
      </c>
      <c r="J25" s="24">
        <v>9.0713037620745123</v>
      </c>
      <c r="K25" s="24">
        <v>29.150354872481206</v>
      </c>
      <c r="L25" s="24">
        <v>6.7723736271781005</v>
      </c>
      <c r="M25" s="24">
        <v>7.0612965707972073</v>
      </c>
      <c r="N25" s="24">
        <v>6.6862463799119807</v>
      </c>
      <c r="O25" s="24">
        <v>11.541309614972207</v>
      </c>
      <c r="P25" s="25">
        <v>5.6476247130798782</v>
      </c>
      <c r="Q25" s="71">
        <v>29.150354872481206</v>
      </c>
      <c r="R25" s="26">
        <v>5.6476247130798782</v>
      </c>
      <c r="S25" s="27">
        <v>12.323735987182447</v>
      </c>
      <c r="T25" s="48"/>
      <c r="U25" s="48"/>
    </row>
    <row r="26" spans="1:21" x14ac:dyDescent="0.15">
      <c r="A26" s="40" t="s">
        <v>94</v>
      </c>
      <c r="B26" s="8">
        <v>23</v>
      </c>
      <c r="C26" s="9" t="s">
        <v>30</v>
      </c>
      <c r="D26" s="18" t="s">
        <v>97</v>
      </c>
      <c r="E26" s="49">
        <v>7.4704240861724802</v>
      </c>
      <c r="F26" s="82">
        <v>11.556773662797077</v>
      </c>
      <c r="G26" s="24">
        <v>4.8982311433810244</v>
      </c>
      <c r="H26" s="24">
        <v>8.7073909261549698</v>
      </c>
      <c r="I26" s="24">
        <v>5.0936450457909261</v>
      </c>
      <c r="J26" s="24">
        <v>3.2701908113020539</v>
      </c>
      <c r="K26" s="24">
        <v>5.0754774763739947</v>
      </c>
      <c r="L26" s="24">
        <v>3.5336311696315192</v>
      </c>
      <c r="M26" s="24">
        <v>1.9776582204251982</v>
      </c>
      <c r="N26" s="56" t="s">
        <v>57</v>
      </c>
      <c r="O26" s="24">
        <v>5.6722395065754254</v>
      </c>
      <c r="P26" s="25">
        <v>5.5171643268875545</v>
      </c>
      <c r="Q26" s="71">
        <v>8.7073909261549698</v>
      </c>
      <c r="R26" s="26">
        <v>1.9776582204251982</v>
      </c>
      <c r="S26" s="27">
        <v>5.3828500356306588</v>
      </c>
      <c r="T26" s="48"/>
      <c r="U26" s="48"/>
    </row>
    <row r="27" spans="1:21" x14ac:dyDescent="0.15">
      <c r="A27" s="40" t="s">
        <v>98</v>
      </c>
      <c r="B27" s="8">
        <v>24</v>
      </c>
      <c r="C27" s="9" t="s">
        <v>31</v>
      </c>
      <c r="D27" s="18" t="s">
        <v>32</v>
      </c>
      <c r="E27" s="23">
        <v>5.6576705764096271</v>
      </c>
      <c r="F27" s="24">
        <v>5.0688322558265728</v>
      </c>
      <c r="G27" s="24">
        <v>1.9487725911905645</v>
      </c>
      <c r="H27" s="24">
        <v>0.63210168360893959</v>
      </c>
      <c r="I27" s="24">
        <v>21.658519329683124</v>
      </c>
      <c r="J27" s="24">
        <v>1.1383412784553892</v>
      </c>
      <c r="K27" s="24">
        <v>5.5278768619820573</v>
      </c>
      <c r="L27" s="24">
        <v>0.7272424659701312</v>
      </c>
      <c r="M27" s="24">
        <v>2.5450352528960636</v>
      </c>
      <c r="N27" s="82">
        <v>2.3871884105917549</v>
      </c>
      <c r="O27" s="24">
        <v>6.3284795763855701</v>
      </c>
      <c r="P27" s="25">
        <v>5.8628062579139586</v>
      </c>
      <c r="Q27" s="71">
        <v>21.658519329683124</v>
      </c>
      <c r="R27" s="26">
        <v>0.63210168360893959</v>
      </c>
      <c r="S27" s="27">
        <v>5.7743979723972343</v>
      </c>
      <c r="T27" s="48"/>
      <c r="U27" s="48"/>
    </row>
    <row r="28" spans="1:21" x14ac:dyDescent="0.15">
      <c r="A28" s="40" t="s">
        <v>98</v>
      </c>
      <c r="B28" s="8">
        <v>25</v>
      </c>
      <c r="C28" s="9" t="s">
        <v>33</v>
      </c>
      <c r="D28" s="18" t="s">
        <v>34</v>
      </c>
      <c r="E28" s="23">
        <v>17.646625888938974</v>
      </c>
      <c r="F28" s="24">
        <v>19.59616174233032</v>
      </c>
      <c r="G28" s="24">
        <v>12.78089169400292</v>
      </c>
      <c r="H28" s="24">
        <v>6.3808801968514235</v>
      </c>
      <c r="I28" s="24">
        <v>8.4076868964021667</v>
      </c>
      <c r="J28" s="24">
        <v>8.2787005340118274</v>
      </c>
      <c r="K28" s="24">
        <v>18.672148764703621</v>
      </c>
      <c r="L28" s="24">
        <v>8.406821292744624</v>
      </c>
      <c r="M28" s="24">
        <v>11.080030356396065</v>
      </c>
      <c r="N28" s="24">
        <v>9.9306501667794596</v>
      </c>
      <c r="O28" s="24">
        <v>18.202234801212956</v>
      </c>
      <c r="P28" s="25">
        <v>19.174441869924337</v>
      </c>
      <c r="Q28" s="71">
        <v>19.59616174233032</v>
      </c>
      <c r="R28" s="26">
        <v>6.3808801968514235</v>
      </c>
      <c r="S28" s="27">
        <v>13.226787052989888</v>
      </c>
      <c r="T28" s="48"/>
      <c r="U28" s="48"/>
    </row>
    <row r="29" spans="1:21" x14ac:dyDescent="0.15">
      <c r="A29" s="40" t="s">
        <v>98</v>
      </c>
      <c r="B29" s="8">
        <v>26</v>
      </c>
      <c r="C29" s="9" t="s">
        <v>51</v>
      </c>
      <c r="D29" s="18" t="s">
        <v>52</v>
      </c>
      <c r="E29" s="23">
        <v>6.952088238540008</v>
      </c>
      <c r="F29" s="24">
        <v>6.0233337341292366</v>
      </c>
      <c r="G29" s="24">
        <v>4.8361358739283018</v>
      </c>
      <c r="H29" s="24">
        <v>0.97074077747329501</v>
      </c>
      <c r="I29" s="24">
        <v>2.8804302625286047</v>
      </c>
      <c r="J29" s="82">
        <v>3.8656106844263736</v>
      </c>
      <c r="K29" s="24">
        <v>7.4570152419934557</v>
      </c>
      <c r="L29" s="82">
        <v>1.4252846547722577</v>
      </c>
      <c r="M29" s="24">
        <v>3.283169036239185</v>
      </c>
      <c r="N29" s="24">
        <v>1.5465185824750911</v>
      </c>
      <c r="O29" s="24">
        <v>8.7132932527238474</v>
      </c>
      <c r="P29" s="25">
        <v>7.7288494387842235</v>
      </c>
      <c r="Q29" s="71">
        <v>8.7132932527238474</v>
      </c>
      <c r="R29" s="26">
        <v>0.97074077747329501</v>
      </c>
      <c r="S29" s="27">
        <v>4.8757942170064767</v>
      </c>
      <c r="T29" s="48"/>
      <c r="U29" s="48"/>
    </row>
    <row r="30" spans="1:21" x14ac:dyDescent="0.15">
      <c r="A30" s="40" t="s">
        <v>98</v>
      </c>
      <c r="B30" s="8">
        <v>27</v>
      </c>
      <c r="C30" s="16" t="s">
        <v>60</v>
      </c>
      <c r="D30" s="70" t="s">
        <v>59</v>
      </c>
      <c r="E30" s="49">
        <v>6.102874186787365</v>
      </c>
      <c r="F30" s="83">
        <v>3.8642838575559391</v>
      </c>
      <c r="G30" s="50">
        <v>3.0065929990115245</v>
      </c>
      <c r="H30" s="83">
        <v>2.0984695193431739</v>
      </c>
      <c r="I30" s="50">
        <v>3.4415451885590445</v>
      </c>
      <c r="J30" s="50">
        <v>5.0184096780286804</v>
      </c>
      <c r="K30" s="50">
        <v>9.7675413950979326</v>
      </c>
      <c r="L30" s="87" t="s">
        <v>57</v>
      </c>
      <c r="M30" s="87" t="s">
        <v>57</v>
      </c>
      <c r="N30" s="50">
        <v>2.125807491131011</v>
      </c>
      <c r="O30" s="50">
        <v>6.5283875279049441</v>
      </c>
      <c r="P30" s="85">
        <v>17.316239650335309</v>
      </c>
      <c r="Q30" s="71">
        <v>9.7675413950979326</v>
      </c>
      <c r="R30" s="26">
        <v>2.125807491131011</v>
      </c>
      <c r="S30" s="86">
        <v>5.5670956265315032</v>
      </c>
      <c r="T30" s="48"/>
      <c r="U30" s="48"/>
    </row>
    <row r="31" spans="1:21" x14ac:dyDescent="0.15">
      <c r="A31" s="40" t="s">
        <v>98</v>
      </c>
      <c r="B31" s="8">
        <v>28</v>
      </c>
      <c r="C31" s="9" t="s">
        <v>35</v>
      </c>
      <c r="D31" s="18" t="s">
        <v>36</v>
      </c>
      <c r="E31" s="23">
        <v>9.2676842213375075</v>
      </c>
      <c r="F31" s="24">
        <v>12.210545295084708</v>
      </c>
      <c r="G31" s="24">
        <v>2.767055753979843</v>
      </c>
      <c r="H31" s="24">
        <v>2.9855623657846038</v>
      </c>
      <c r="I31" s="24">
        <v>2.8004237402394003</v>
      </c>
      <c r="J31" s="24">
        <v>3.4744322194117472</v>
      </c>
      <c r="K31" s="24">
        <v>9.4160527077346874</v>
      </c>
      <c r="L31" s="24">
        <v>2.5873559327865658</v>
      </c>
      <c r="M31" s="24">
        <v>2.5147315028985489</v>
      </c>
      <c r="N31" s="24">
        <v>3.2335403172282144</v>
      </c>
      <c r="O31" s="24">
        <v>8.3338375754145861</v>
      </c>
      <c r="P31" s="25">
        <v>14.281808821755588</v>
      </c>
      <c r="Q31" s="71">
        <v>14.281808821755588</v>
      </c>
      <c r="R31" s="26">
        <v>2.5147315028985489</v>
      </c>
      <c r="S31" s="27">
        <v>6.0863695352576119</v>
      </c>
      <c r="T31" s="48"/>
      <c r="U31" s="48"/>
    </row>
    <row r="32" spans="1:21" ht="14.25" customHeight="1" x14ac:dyDescent="0.15">
      <c r="A32" s="40" t="s">
        <v>98</v>
      </c>
      <c r="B32" s="8">
        <v>29</v>
      </c>
      <c r="C32" s="9" t="s">
        <v>37</v>
      </c>
      <c r="D32" s="10" t="s">
        <v>38</v>
      </c>
      <c r="E32" s="23">
        <v>9.6045289342146063</v>
      </c>
      <c r="F32" s="24">
        <v>11.666786055780985</v>
      </c>
      <c r="G32" s="82">
        <v>0.49124039772397254</v>
      </c>
      <c r="H32" s="24">
        <v>5.7338131838931456</v>
      </c>
      <c r="I32" s="24">
        <v>6.9402701505283595</v>
      </c>
      <c r="J32" s="24">
        <v>4.3193069996374023</v>
      </c>
      <c r="K32" s="24">
        <v>8.6029814875585622</v>
      </c>
      <c r="L32" s="24">
        <v>3.3182765983501712</v>
      </c>
      <c r="M32" s="24">
        <v>6.8664662694138663</v>
      </c>
      <c r="N32" s="24">
        <v>5.1382762320459978</v>
      </c>
      <c r="O32" s="24">
        <v>13.298354132678996</v>
      </c>
      <c r="P32" s="25">
        <v>13.342780854331011</v>
      </c>
      <c r="Q32" s="71">
        <v>13.342780854331011</v>
      </c>
      <c r="R32" s="26">
        <v>3.3182765983501712</v>
      </c>
      <c r="S32" s="27">
        <v>8.0183380123772992</v>
      </c>
      <c r="T32" s="48"/>
      <c r="U32" s="48"/>
    </row>
    <row r="33" spans="1:21" x14ac:dyDescent="0.15">
      <c r="A33" s="40" t="s">
        <v>99</v>
      </c>
      <c r="B33" s="8">
        <v>30</v>
      </c>
      <c r="C33" s="9" t="s">
        <v>39</v>
      </c>
      <c r="D33" s="10" t="s">
        <v>48</v>
      </c>
      <c r="E33" s="23">
        <v>10.139939082446629</v>
      </c>
      <c r="F33" s="78" t="s">
        <v>108</v>
      </c>
      <c r="G33" s="24">
        <v>7.0178552520819784</v>
      </c>
      <c r="H33" s="24">
        <v>7.9443529994496576</v>
      </c>
      <c r="I33" s="24">
        <v>6.3257213628171867</v>
      </c>
      <c r="J33" s="24">
        <v>7.7881530931143272</v>
      </c>
      <c r="K33" s="24">
        <v>12.399028344918019</v>
      </c>
      <c r="L33" s="24">
        <v>8.9656959278699198</v>
      </c>
      <c r="M33" s="24">
        <v>11.363542145482885</v>
      </c>
      <c r="N33" s="24">
        <v>8.9500972666654945</v>
      </c>
      <c r="O33" s="24">
        <v>15.948213361777984</v>
      </c>
      <c r="P33" s="25">
        <v>16.658147587378679</v>
      </c>
      <c r="Q33" s="71">
        <v>16.658147587378679</v>
      </c>
      <c r="R33" s="26">
        <v>6.3257213628171867</v>
      </c>
      <c r="S33" s="27">
        <v>9.8306305027994352</v>
      </c>
      <c r="T33" s="48"/>
      <c r="U33" s="48"/>
    </row>
    <row r="34" spans="1:21" ht="14.25" thickBot="1" x14ac:dyDescent="0.2">
      <c r="A34" s="40" t="s">
        <v>99</v>
      </c>
      <c r="B34" s="11">
        <v>31</v>
      </c>
      <c r="C34" s="12" t="s">
        <v>39</v>
      </c>
      <c r="D34" s="13" t="s">
        <v>49</v>
      </c>
      <c r="E34" s="51">
        <v>10.77067426957249</v>
      </c>
      <c r="F34" s="52">
        <v>5.8711324816252004</v>
      </c>
      <c r="G34" s="52">
        <v>5.8846441116659616</v>
      </c>
      <c r="H34" s="52">
        <v>2.9423089171646608</v>
      </c>
      <c r="I34" s="52">
        <v>4.5049232988016543</v>
      </c>
      <c r="J34" s="52">
        <v>6.0533095207658603</v>
      </c>
      <c r="K34" s="52">
        <v>12.231339265607071</v>
      </c>
      <c r="L34" s="52">
        <v>6.9362627695596144</v>
      </c>
      <c r="M34" s="52">
        <v>10.524859468695439</v>
      </c>
      <c r="N34" s="84">
        <v>23.595123046797053</v>
      </c>
      <c r="O34" s="52">
        <v>13.695120341076363</v>
      </c>
      <c r="P34" s="53">
        <v>15.214055029759683</v>
      </c>
      <c r="Q34" s="72">
        <v>15.214055029759683</v>
      </c>
      <c r="R34" s="54">
        <v>2.9423089171646608</v>
      </c>
      <c r="S34" s="55">
        <v>9.2384551333404428</v>
      </c>
      <c r="T34" s="48"/>
      <c r="U34" s="48"/>
    </row>
    <row r="35" spans="1:21" s="33" customFormat="1" x14ac:dyDescent="0.15">
      <c r="A35" s="42"/>
      <c r="C35" s="34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21" s="33" customFormat="1" x14ac:dyDescent="0.15">
      <c r="A36" s="42"/>
      <c r="C36" s="34"/>
      <c r="D36" s="3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37"/>
    </row>
    <row r="37" spans="1:21" x14ac:dyDescent="0.15"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37"/>
      <c r="U37" s="48"/>
    </row>
    <row r="38" spans="1:21" x14ac:dyDescent="0.15"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37"/>
      <c r="U38" s="48"/>
    </row>
    <row r="39" spans="1:21" x14ac:dyDescent="0.15">
      <c r="C39" s="74" t="s">
        <v>40</v>
      </c>
      <c r="D39" s="1" t="s">
        <v>75</v>
      </c>
      <c r="E39" s="1"/>
      <c r="F39" s="60"/>
      <c r="G39" s="60"/>
      <c r="H39" s="60"/>
      <c r="I39" s="60"/>
      <c r="J39" s="1"/>
      <c r="K39" s="1"/>
      <c r="L39" s="1"/>
      <c r="M39" s="1"/>
      <c r="N39" s="1"/>
      <c r="O39" s="1"/>
      <c r="P39" s="1"/>
      <c r="Q39" s="1"/>
      <c r="R39" s="1"/>
      <c r="S39" s="1"/>
      <c r="T39" s="37"/>
      <c r="U39" s="48"/>
    </row>
    <row r="40" spans="1:21" x14ac:dyDescent="0.15">
      <c r="C40" s="73" t="s">
        <v>40</v>
      </c>
      <c r="D40" s="1" t="s">
        <v>76</v>
      </c>
      <c r="E40" s="1"/>
      <c r="F40" s="60"/>
      <c r="G40" s="60"/>
      <c r="H40" s="60"/>
      <c r="I40" s="60"/>
      <c r="J40" s="1"/>
      <c r="K40" s="1"/>
      <c r="L40" s="1"/>
      <c r="M40" s="1"/>
      <c r="N40" s="1"/>
      <c r="O40" s="1"/>
      <c r="P40" s="1"/>
      <c r="Q40" s="1"/>
      <c r="R40" s="1"/>
      <c r="S40" s="1"/>
      <c r="T40" s="37"/>
      <c r="U40" s="48"/>
    </row>
    <row r="41" spans="1:21" x14ac:dyDescent="0.15">
      <c r="C41" s="75" t="s">
        <v>41</v>
      </c>
      <c r="D41" s="60" t="s">
        <v>42</v>
      </c>
      <c r="E41" s="1"/>
      <c r="F41" s="60"/>
      <c r="G41" s="60"/>
      <c r="H41" s="60"/>
      <c r="I41" s="60"/>
      <c r="J41" s="1"/>
      <c r="K41" s="1"/>
      <c r="L41" s="1"/>
      <c r="M41" s="1"/>
      <c r="N41" s="1"/>
      <c r="O41" s="1"/>
      <c r="P41" s="1"/>
      <c r="Q41" s="1"/>
      <c r="R41" s="1"/>
      <c r="S41" s="1"/>
      <c r="T41" s="37"/>
    </row>
    <row r="42" spans="1:21" x14ac:dyDescent="0.15">
      <c r="C42" s="38" t="s">
        <v>40</v>
      </c>
      <c r="D42" s="60" t="s">
        <v>50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37"/>
    </row>
    <row r="43" spans="1:21" x14ac:dyDescent="0.15">
      <c r="C43" s="1" t="s">
        <v>58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37"/>
    </row>
  </sheetData>
  <phoneticPr fontId="1"/>
  <conditionalFormatting sqref="E35:P36 S35:S36">
    <cfRule type="expression" dxfId="28" priority="271">
      <formula>#REF!&gt;E35</formula>
    </cfRule>
  </conditionalFormatting>
  <conditionalFormatting sqref="E4:P32 E34:P34 E33 G33:P33">
    <cfRule type="expression" dxfId="27" priority="1">
      <formula>E4&lt;#REF!</formula>
    </cfRule>
  </conditionalFormatting>
  <conditionalFormatting sqref="S4:S34">
    <cfRule type="expression" dxfId="26" priority="2">
      <formula>$S4&lt;#REF!</formula>
    </cfRule>
  </conditionalFormatting>
  <pageMargins left="0.25" right="0.25" top="0.75" bottom="0.75" header="0.3" footer="0.3"/>
  <pageSetup paperSize="9" scale="65" orientation="landscape" horizont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59536335-74F3-49E4-8A68-C43206C2E4FA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4" id="{DFBCCEA7-345D-493A-A340-9B4B2EDAE034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E4:P32 E34:P34 E33 G33:P33</xm:sqref>
        </x14:conditionalFormatting>
        <x14:conditionalFormatting xmlns:xm="http://schemas.microsoft.com/office/excel/2006/main">
          <x14:cfRule type="expression" priority="5" id="{801632A8-D20E-4927-B4EE-56E9799FC3E3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43"/>
  <sheetViews>
    <sheetView view="pageBreakPreview" topLeftCell="F1" zoomScale="70" zoomScaleNormal="80" zoomScaleSheetLayoutView="70" workbookViewId="0">
      <selection activeCell="N21" sqref="N21"/>
    </sheetView>
  </sheetViews>
  <sheetFormatPr defaultRowHeight="13.5" x14ac:dyDescent="0.15"/>
  <cols>
    <col min="1" max="1" width="9" style="41"/>
    <col min="2" max="2" width="4.125" style="29" bestFit="1" customWidth="1"/>
    <col min="3" max="3" width="9" style="29"/>
    <col min="4" max="4" width="11" style="29" bestFit="1" customWidth="1"/>
    <col min="5" max="10" width="7.5" style="29" bestFit="1" customWidth="1"/>
    <col min="11" max="13" width="8.625" style="29" bestFit="1" customWidth="1"/>
    <col min="14" max="16" width="7.5" style="29" bestFit="1" customWidth="1"/>
    <col min="17" max="19" width="8.625" style="29" customWidth="1"/>
    <col min="20" max="16384" width="9" style="29"/>
  </cols>
  <sheetData>
    <row r="1" spans="1:19" s="1" customFormat="1" x14ac:dyDescent="0.15">
      <c r="A1" s="45"/>
    </row>
    <row r="2" spans="1:19" s="2" customFormat="1" ht="20.100000000000001" customHeight="1" thickBot="1" x14ac:dyDescent="0.2">
      <c r="A2" s="45"/>
      <c r="C2" s="2" t="s">
        <v>73</v>
      </c>
      <c r="J2" s="2" t="s">
        <v>92</v>
      </c>
      <c r="Q2" s="2" t="s">
        <v>66</v>
      </c>
    </row>
    <row r="3" spans="1:19" s="2" customFormat="1" ht="15" thickBot="1" x14ac:dyDescent="0.2">
      <c r="A3" s="40" t="s">
        <v>62</v>
      </c>
      <c r="B3" s="3" t="s">
        <v>0</v>
      </c>
      <c r="C3" s="4" t="s">
        <v>101</v>
      </c>
      <c r="D3" s="5" t="s">
        <v>1</v>
      </c>
      <c r="E3" s="30" t="s">
        <v>83</v>
      </c>
      <c r="F3" s="44" t="s">
        <v>84</v>
      </c>
      <c r="G3" s="44" t="s">
        <v>85</v>
      </c>
      <c r="H3" s="44" t="s">
        <v>86</v>
      </c>
      <c r="I3" s="44" t="s">
        <v>87</v>
      </c>
      <c r="J3" s="44" t="s">
        <v>88</v>
      </c>
      <c r="K3" s="44" t="s">
        <v>89</v>
      </c>
      <c r="L3" s="44" t="s">
        <v>90</v>
      </c>
      <c r="M3" s="44" t="s">
        <v>91</v>
      </c>
      <c r="N3" s="44" t="s">
        <v>80</v>
      </c>
      <c r="O3" s="44" t="s">
        <v>81</v>
      </c>
      <c r="P3" s="69" t="s">
        <v>82</v>
      </c>
      <c r="Q3" s="3" t="s">
        <v>54</v>
      </c>
      <c r="R3" s="5" t="s">
        <v>55</v>
      </c>
      <c r="S3" s="6" t="s">
        <v>102</v>
      </c>
    </row>
    <row r="4" spans="1:19" x14ac:dyDescent="0.15">
      <c r="A4" s="40" t="s">
        <v>93</v>
      </c>
      <c r="B4" s="7">
        <v>1</v>
      </c>
      <c r="C4" s="15" t="s">
        <v>2</v>
      </c>
      <c r="D4" s="17" t="s">
        <v>3</v>
      </c>
      <c r="E4" s="20">
        <v>9.376484311910982</v>
      </c>
      <c r="F4" s="21">
        <v>2.7354164283419955</v>
      </c>
      <c r="G4" s="21">
        <v>0.39583678542283196</v>
      </c>
      <c r="H4" s="21">
        <v>0.29522001642078288</v>
      </c>
      <c r="I4" s="21">
        <v>0.53646070087038478</v>
      </c>
      <c r="J4" s="21">
        <v>1.4940755028325858</v>
      </c>
      <c r="K4" s="21">
        <v>2.4173563332271124</v>
      </c>
      <c r="L4" s="21">
        <v>0.30593056615763348</v>
      </c>
      <c r="M4" s="21">
        <v>0.72422581207588221</v>
      </c>
      <c r="N4" s="21">
        <v>0.31613964357535318</v>
      </c>
      <c r="O4" s="21">
        <v>1.7039151954412417</v>
      </c>
      <c r="P4" s="47">
        <v>3.7812062078955475</v>
      </c>
      <c r="Q4" s="20">
        <v>9.376484311910982</v>
      </c>
      <c r="R4" s="22">
        <v>0.29522001642078288</v>
      </c>
      <c r="S4" s="46">
        <v>2.0010952432653428</v>
      </c>
    </row>
    <row r="5" spans="1:19" x14ac:dyDescent="0.15">
      <c r="A5" s="40" t="s">
        <v>93</v>
      </c>
      <c r="B5" s="8">
        <v>2</v>
      </c>
      <c r="C5" s="9" t="s">
        <v>2</v>
      </c>
      <c r="D5" s="18" t="s">
        <v>4</v>
      </c>
      <c r="E5" s="23">
        <v>2.9112364137512774</v>
      </c>
      <c r="F5" s="24">
        <v>10.273098604986579</v>
      </c>
      <c r="G5" s="24">
        <v>6.3265235788307734</v>
      </c>
      <c r="H5" s="24">
        <v>4.6317890064912826</v>
      </c>
      <c r="I5" s="24">
        <v>4.1558376461639055</v>
      </c>
      <c r="J5" s="24">
        <v>4.1276556448530517</v>
      </c>
      <c r="K5" s="24">
        <v>5.2850089933553939</v>
      </c>
      <c r="L5" s="24">
        <v>4.7207660903301809</v>
      </c>
      <c r="M5" s="24">
        <v>4.8029747425073879</v>
      </c>
      <c r="N5" s="24">
        <v>1.2826812045785747</v>
      </c>
      <c r="O5" s="24">
        <v>2.9402111201075369</v>
      </c>
      <c r="P5" s="25">
        <v>33.902413017325813</v>
      </c>
      <c r="Q5" s="71">
        <v>33.902413017325813</v>
      </c>
      <c r="R5" s="26">
        <v>1.2826812045785747</v>
      </c>
      <c r="S5" s="27">
        <v>6.8236717526016237</v>
      </c>
    </row>
    <row r="6" spans="1:19" x14ac:dyDescent="0.15">
      <c r="A6" s="40" t="s">
        <v>94</v>
      </c>
      <c r="B6" s="8">
        <v>3</v>
      </c>
      <c r="C6" s="9" t="s">
        <v>45</v>
      </c>
      <c r="D6" s="18" t="s">
        <v>46</v>
      </c>
      <c r="E6" s="23">
        <v>10.060425491425317</v>
      </c>
      <c r="F6" s="24">
        <v>9.6259959826940928</v>
      </c>
      <c r="G6" s="24">
        <v>8.0969684799614914</v>
      </c>
      <c r="H6" s="24">
        <v>2.2789687293940668</v>
      </c>
      <c r="I6" s="24">
        <v>2.7385494116213138</v>
      </c>
      <c r="J6" s="24">
        <v>3.2919787935319595</v>
      </c>
      <c r="K6" s="24">
        <v>4.3932859480109165</v>
      </c>
      <c r="L6" s="24">
        <v>1.550675184972538</v>
      </c>
      <c r="M6" s="24">
        <v>1.746495080846499</v>
      </c>
      <c r="N6" s="24">
        <v>0.90862156188552823</v>
      </c>
      <c r="O6" s="24">
        <v>2.0460822994474199</v>
      </c>
      <c r="P6" s="25">
        <v>5.4183264788942997</v>
      </c>
      <c r="Q6" s="71">
        <v>10.060425491425317</v>
      </c>
      <c r="R6" s="26">
        <v>0.90862156188552823</v>
      </c>
      <c r="S6" s="27">
        <v>4.1916596700436637</v>
      </c>
    </row>
    <row r="7" spans="1:19" x14ac:dyDescent="0.15">
      <c r="A7" s="40" t="s">
        <v>94</v>
      </c>
      <c r="B7" s="8">
        <v>4</v>
      </c>
      <c r="C7" s="9" t="s">
        <v>45</v>
      </c>
      <c r="D7" s="18" t="s">
        <v>47</v>
      </c>
      <c r="E7" s="23">
        <v>10.132298549318968</v>
      </c>
      <c r="F7" s="24">
        <v>12.526302456587588</v>
      </c>
      <c r="G7" s="24">
        <v>8.0515834460818052</v>
      </c>
      <c r="H7" s="24">
        <v>2.6418179176833139</v>
      </c>
      <c r="I7" s="24">
        <v>3.6584869048577824</v>
      </c>
      <c r="J7" s="24">
        <v>2.6870873514796321</v>
      </c>
      <c r="K7" s="24">
        <v>4.6761191347725521</v>
      </c>
      <c r="L7" s="24">
        <v>2.0854946149431588</v>
      </c>
      <c r="M7" s="24">
        <v>1.9474099753801333</v>
      </c>
      <c r="N7" s="24">
        <v>0.77162474583969765</v>
      </c>
      <c r="O7" s="24">
        <v>2.3628558774500328</v>
      </c>
      <c r="P7" s="25">
        <v>5.6062412651277747</v>
      </c>
      <c r="Q7" s="71">
        <v>12.526302456587588</v>
      </c>
      <c r="R7" s="26">
        <v>0.77162474583969765</v>
      </c>
      <c r="S7" s="27">
        <v>4.5937673242042054</v>
      </c>
    </row>
    <row r="8" spans="1:19" x14ac:dyDescent="0.15">
      <c r="A8" s="40" t="s">
        <v>94</v>
      </c>
      <c r="B8" s="8">
        <v>5</v>
      </c>
      <c r="C8" s="9" t="s">
        <v>5</v>
      </c>
      <c r="D8" s="18" t="s">
        <v>6</v>
      </c>
      <c r="E8" s="23">
        <v>14.704516960137466</v>
      </c>
      <c r="F8" s="24">
        <v>14.35926129067184</v>
      </c>
      <c r="G8" s="24">
        <v>13.200285448811208</v>
      </c>
      <c r="H8" s="24">
        <v>3.7943129770906547</v>
      </c>
      <c r="I8" s="24">
        <v>4.1247201725128786</v>
      </c>
      <c r="J8" s="24">
        <v>3.8490664541552553</v>
      </c>
      <c r="K8" s="24">
        <v>5.5516917073306953</v>
      </c>
      <c r="L8" s="24">
        <v>2.307815288134774</v>
      </c>
      <c r="M8" s="24">
        <v>2.4795178968251008</v>
      </c>
      <c r="N8" s="24">
        <v>1.0933420813885077</v>
      </c>
      <c r="O8" s="24">
        <v>3.6661685127046821</v>
      </c>
      <c r="P8" s="25">
        <v>7.9615068167123972</v>
      </c>
      <c r="Q8" s="71">
        <v>14.704516960137466</v>
      </c>
      <c r="R8" s="26">
        <v>1.0933420813885077</v>
      </c>
      <c r="S8" s="27">
        <v>6.234469368590899</v>
      </c>
    </row>
    <row r="9" spans="1:19" x14ac:dyDescent="0.15">
      <c r="A9" s="40" t="s">
        <v>95</v>
      </c>
      <c r="B9" s="8">
        <v>6</v>
      </c>
      <c r="C9" s="9" t="s">
        <v>7</v>
      </c>
      <c r="D9" s="18" t="s">
        <v>8</v>
      </c>
      <c r="E9" s="23">
        <v>10.383273924422411</v>
      </c>
      <c r="F9" s="24">
        <v>31.876593105107304</v>
      </c>
      <c r="G9" s="24">
        <v>11.935643557758722</v>
      </c>
      <c r="H9" s="24">
        <v>7.1133046635308395</v>
      </c>
      <c r="I9" s="24">
        <v>11.123037728586606</v>
      </c>
      <c r="J9" s="24">
        <v>4.0948390911247854</v>
      </c>
      <c r="K9" s="24">
        <v>17.533830151268667</v>
      </c>
      <c r="L9" s="24">
        <v>8.2238669323747668</v>
      </c>
      <c r="M9" s="24">
        <v>6.0847270093580885</v>
      </c>
      <c r="N9" s="24">
        <v>7.5631924824338803</v>
      </c>
      <c r="O9" s="24">
        <v>14.646579484666601</v>
      </c>
      <c r="P9" s="25">
        <v>13.995718689306758</v>
      </c>
      <c r="Q9" s="71">
        <v>31.876593105107304</v>
      </c>
      <c r="R9" s="26">
        <v>4.0948390911247854</v>
      </c>
      <c r="S9" s="27">
        <v>11.973967666853568</v>
      </c>
    </row>
    <row r="10" spans="1:19" x14ac:dyDescent="0.15">
      <c r="A10" s="40" t="s">
        <v>95</v>
      </c>
      <c r="B10" s="8">
        <v>7</v>
      </c>
      <c r="C10" s="9" t="s">
        <v>9</v>
      </c>
      <c r="D10" s="18" t="s">
        <v>44</v>
      </c>
      <c r="E10" s="23">
        <v>11.69600322779632</v>
      </c>
      <c r="F10" s="24">
        <v>13.210192943503069</v>
      </c>
      <c r="G10" s="24">
        <v>5.7149175979863784</v>
      </c>
      <c r="H10" s="24">
        <v>4.8958204126194547</v>
      </c>
      <c r="I10" s="24">
        <v>5.0572114603516365</v>
      </c>
      <c r="J10" s="24">
        <v>3.5303652472101215</v>
      </c>
      <c r="K10" s="24">
        <v>10.786779979414836</v>
      </c>
      <c r="L10" s="24">
        <v>6.3990304412242249</v>
      </c>
      <c r="M10" s="24">
        <v>8.7142916470636145</v>
      </c>
      <c r="N10" s="24">
        <v>6.6337718947826243</v>
      </c>
      <c r="O10" s="24">
        <v>8.2862490699007836</v>
      </c>
      <c r="P10" s="25">
        <v>8.2305428677546519</v>
      </c>
      <c r="Q10" s="71">
        <v>13.210192943503069</v>
      </c>
      <c r="R10" s="26">
        <v>3.5303652472101215</v>
      </c>
      <c r="S10" s="27">
        <v>7.6368031327104857</v>
      </c>
    </row>
    <row r="11" spans="1:19" x14ac:dyDescent="0.15">
      <c r="A11" s="40" t="s">
        <v>95</v>
      </c>
      <c r="B11" s="8">
        <v>8</v>
      </c>
      <c r="C11" s="9" t="s">
        <v>10</v>
      </c>
      <c r="D11" s="19" t="s">
        <v>64</v>
      </c>
      <c r="E11" s="23">
        <v>7.272578055430631</v>
      </c>
      <c r="F11" s="24">
        <v>9.128294083077364</v>
      </c>
      <c r="G11" s="24">
        <v>6.8824038939675178</v>
      </c>
      <c r="H11" s="80">
        <v>-0.88128130973191388</v>
      </c>
      <c r="I11" s="24">
        <v>3.3188260623469055</v>
      </c>
      <c r="J11" s="24">
        <v>1.8623539874301951</v>
      </c>
      <c r="K11" s="24">
        <v>7.2466735929898807</v>
      </c>
      <c r="L11" s="24">
        <v>3.2047679414447412</v>
      </c>
      <c r="M11" s="24">
        <v>6.0703344913096249</v>
      </c>
      <c r="N11" s="24">
        <v>4.0386743067120774</v>
      </c>
      <c r="O11" s="24">
        <v>5.2431800813303946</v>
      </c>
      <c r="P11" s="25">
        <v>5.2873062156032251</v>
      </c>
      <c r="Q11" s="71">
        <v>9.128294083077364</v>
      </c>
      <c r="R11" s="26">
        <v>-0.88128130973191388</v>
      </c>
      <c r="S11" s="27">
        <v>5.0413908297990284</v>
      </c>
    </row>
    <row r="12" spans="1:19" x14ac:dyDescent="0.15">
      <c r="A12" s="40" t="s">
        <v>95</v>
      </c>
      <c r="B12" s="8">
        <v>9</v>
      </c>
      <c r="C12" s="9" t="s">
        <v>10</v>
      </c>
      <c r="D12" s="70" t="s">
        <v>77</v>
      </c>
      <c r="E12" s="23">
        <v>8.9500937296869729</v>
      </c>
      <c r="F12" s="24">
        <v>9.2385032313622961</v>
      </c>
      <c r="G12" s="24">
        <v>3.3530748483399537</v>
      </c>
      <c r="H12" s="80">
        <v>-0.65590661777590276</v>
      </c>
      <c r="I12" s="24">
        <v>2.4376485313239824</v>
      </c>
      <c r="J12" s="24">
        <v>2.0739431291405936</v>
      </c>
      <c r="K12" s="24">
        <v>8.3196689475985419</v>
      </c>
      <c r="L12" s="24">
        <v>1.7809251384443909</v>
      </c>
      <c r="M12" s="24">
        <v>5.7426537860444604</v>
      </c>
      <c r="N12" s="24">
        <v>4.5393211383023582</v>
      </c>
      <c r="O12" s="24">
        <v>6.1374585263670536</v>
      </c>
      <c r="P12" s="25">
        <v>6.0528801466897733</v>
      </c>
      <c r="Q12" s="71">
        <v>9.2385032313622961</v>
      </c>
      <c r="R12" s="26">
        <v>-0.65590661777590276</v>
      </c>
      <c r="S12" s="27">
        <v>4.8513428857357281</v>
      </c>
    </row>
    <row r="13" spans="1:19" x14ac:dyDescent="0.15">
      <c r="A13" s="40" t="s">
        <v>95</v>
      </c>
      <c r="B13" s="8">
        <v>10</v>
      </c>
      <c r="C13" s="9" t="s">
        <v>10</v>
      </c>
      <c r="D13" s="18" t="s">
        <v>78</v>
      </c>
      <c r="E13" s="23">
        <v>3.5066134760004202</v>
      </c>
      <c r="F13" s="24">
        <v>3.9170044061170719</v>
      </c>
      <c r="G13" s="24">
        <v>1.4839411736195161</v>
      </c>
      <c r="H13" s="80">
        <v>-0.2734553007289735</v>
      </c>
      <c r="I13" s="24">
        <v>1.2475594079657539</v>
      </c>
      <c r="J13" s="24">
        <v>1.2372532013442621</v>
      </c>
      <c r="K13" s="24">
        <v>6.5824112143321765</v>
      </c>
      <c r="L13" s="24">
        <v>1.3098289446664158</v>
      </c>
      <c r="M13" s="24">
        <v>4.3599128957012718</v>
      </c>
      <c r="N13" s="24">
        <v>3.4340316855175557</v>
      </c>
      <c r="O13" s="24">
        <v>4.2233959933607359</v>
      </c>
      <c r="P13" s="25">
        <v>6.0662352996175164</v>
      </c>
      <c r="Q13" s="71">
        <v>6.5824112143321765</v>
      </c>
      <c r="R13" s="26">
        <v>-0.2734553007289735</v>
      </c>
      <c r="S13" s="27">
        <v>3.1117932944393156</v>
      </c>
    </row>
    <row r="14" spans="1:19" x14ac:dyDescent="0.15">
      <c r="A14" s="40" t="s">
        <v>95</v>
      </c>
      <c r="B14" s="8">
        <v>11</v>
      </c>
      <c r="C14" s="9" t="s">
        <v>10</v>
      </c>
      <c r="D14" s="70" t="s">
        <v>79</v>
      </c>
      <c r="E14" s="23">
        <v>51.992801892295418</v>
      </c>
      <c r="F14" s="24">
        <v>53.225538345436824</v>
      </c>
      <c r="G14" s="24">
        <v>24.99710552971672</v>
      </c>
      <c r="H14" s="24">
        <v>57.117729672529613</v>
      </c>
      <c r="I14" s="24">
        <v>43.204769276383772</v>
      </c>
      <c r="J14" s="24">
        <v>29.178050800340461</v>
      </c>
      <c r="K14" s="24">
        <v>59.043089325319961</v>
      </c>
      <c r="L14" s="24">
        <v>46.833573903204432</v>
      </c>
      <c r="M14" s="24">
        <v>51.250624351819802</v>
      </c>
      <c r="N14" s="24">
        <v>45.815490949414958</v>
      </c>
      <c r="O14" s="24">
        <v>43.428123005236863</v>
      </c>
      <c r="P14" s="25">
        <v>51.536437032004635</v>
      </c>
      <c r="Q14" s="71">
        <v>59.043089325319961</v>
      </c>
      <c r="R14" s="26">
        <v>24.99710552971672</v>
      </c>
      <c r="S14" s="27">
        <v>46.384478486623507</v>
      </c>
    </row>
    <row r="15" spans="1:19" x14ac:dyDescent="0.15">
      <c r="A15" s="40" t="s">
        <v>95</v>
      </c>
      <c r="B15" s="8">
        <v>12</v>
      </c>
      <c r="C15" s="9" t="s">
        <v>10</v>
      </c>
      <c r="D15" s="18" t="s">
        <v>11</v>
      </c>
      <c r="E15" s="23">
        <v>6.7429493898233446</v>
      </c>
      <c r="F15" s="82">
        <v>5.8537646665922791</v>
      </c>
      <c r="G15" s="24">
        <v>3.798202913003295</v>
      </c>
      <c r="H15" s="24">
        <v>7.084534809290659</v>
      </c>
      <c r="I15" s="24">
        <v>4.9289360828211271</v>
      </c>
      <c r="J15" s="24">
        <v>2.0460611035995138</v>
      </c>
      <c r="K15" s="24">
        <v>5.9765516821844891</v>
      </c>
      <c r="L15" s="24">
        <v>2.1168918890119741</v>
      </c>
      <c r="M15" s="24">
        <v>5.3080100392916796</v>
      </c>
      <c r="N15" s="24">
        <v>3.888829756725392</v>
      </c>
      <c r="O15" s="24">
        <v>3.5446939503512498</v>
      </c>
      <c r="P15" s="25">
        <v>5.8119064279251793</v>
      </c>
      <c r="Q15" s="71">
        <v>7.084534809290659</v>
      </c>
      <c r="R15" s="26">
        <v>2.0460611035995138</v>
      </c>
      <c r="S15" s="27">
        <v>4.727754813991127</v>
      </c>
    </row>
    <row r="16" spans="1:19" x14ac:dyDescent="0.15">
      <c r="A16" s="40" t="s">
        <v>96</v>
      </c>
      <c r="B16" s="8">
        <v>13</v>
      </c>
      <c r="C16" s="9" t="s">
        <v>12</v>
      </c>
      <c r="D16" s="18" t="s">
        <v>13</v>
      </c>
      <c r="E16" s="23">
        <v>8.2187470001228728</v>
      </c>
      <c r="F16" s="24">
        <v>8.6554512806188608</v>
      </c>
      <c r="G16" s="24">
        <v>3.3386208345127337</v>
      </c>
      <c r="H16" s="24">
        <v>1.7711401325609331</v>
      </c>
      <c r="I16" s="24">
        <v>2.0448976723261088</v>
      </c>
      <c r="J16" s="24">
        <v>1.5801639065953668</v>
      </c>
      <c r="K16" s="24">
        <v>4.0812650409419957</v>
      </c>
      <c r="L16" s="24">
        <v>1.7012050579593807</v>
      </c>
      <c r="M16" s="24">
        <v>2.0082365096285542</v>
      </c>
      <c r="N16" s="24">
        <v>1.7200369853611834</v>
      </c>
      <c r="O16" s="24">
        <v>4.0512856481971431</v>
      </c>
      <c r="P16" s="25">
        <v>4.8514949405876298</v>
      </c>
      <c r="Q16" s="71">
        <v>8.6554512806188608</v>
      </c>
      <c r="R16" s="26">
        <v>1.5801639065953668</v>
      </c>
      <c r="S16" s="27">
        <v>3.6121694694857913</v>
      </c>
    </row>
    <row r="17" spans="1:19" x14ac:dyDescent="0.15">
      <c r="A17" s="40" t="s">
        <v>96</v>
      </c>
      <c r="B17" s="8">
        <v>14</v>
      </c>
      <c r="C17" s="9" t="s">
        <v>14</v>
      </c>
      <c r="D17" s="18" t="s">
        <v>15</v>
      </c>
      <c r="E17" s="23">
        <v>7.3540835327226057</v>
      </c>
      <c r="F17" s="24">
        <v>7.9095954336493186</v>
      </c>
      <c r="G17" s="24">
        <v>3.6884064635558715</v>
      </c>
      <c r="H17" s="24">
        <v>1.527170441678134</v>
      </c>
      <c r="I17" s="24">
        <v>5.2286349438955568</v>
      </c>
      <c r="J17" s="24">
        <v>2.9105488510076478</v>
      </c>
      <c r="K17" s="24">
        <v>4.7799363213366695</v>
      </c>
      <c r="L17" s="24">
        <v>2.5912669801295904</v>
      </c>
      <c r="M17" s="24">
        <v>2.6756812002561712</v>
      </c>
      <c r="N17" s="24">
        <v>3.2153649591329092</v>
      </c>
      <c r="O17" s="24">
        <v>4.8181732956148764</v>
      </c>
      <c r="P17" s="25">
        <v>5.9721779670590314</v>
      </c>
      <c r="Q17" s="71">
        <v>7.9095954336493186</v>
      </c>
      <c r="R17" s="26">
        <v>1.527170441678134</v>
      </c>
      <c r="S17" s="27">
        <v>4.4537255807535763</v>
      </c>
    </row>
    <row r="18" spans="1:19" x14ac:dyDescent="0.15">
      <c r="A18" s="40" t="s">
        <v>94</v>
      </c>
      <c r="B18" s="8">
        <v>15</v>
      </c>
      <c r="C18" s="9" t="s">
        <v>16</v>
      </c>
      <c r="D18" s="18" t="s">
        <v>17</v>
      </c>
      <c r="E18" s="23">
        <v>7.4611833305643041</v>
      </c>
      <c r="F18" s="24">
        <v>7.8482640690422096</v>
      </c>
      <c r="G18" s="24">
        <v>3.9934218981787639</v>
      </c>
      <c r="H18" s="24">
        <v>2.098619126894222</v>
      </c>
      <c r="I18" s="24">
        <v>2.5103647423500677</v>
      </c>
      <c r="J18" s="24">
        <v>1.8118716483433999</v>
      </c>
      <c r="K18" s="82">
        <v>4.6773547169312177</v>
      </c>
      <c r="L18" s="24">
        <v>1.5391605643486723</v>
      </c>
      <c r="M18" s="24">
        <v>1.3469968394287917</v>
      </c>
      <c r="N18" s="24">
        <v>0.80584633713276455</v>
      </c>
      <c r="O18" s="24">
        <v>3.2861315534884534</v>
      </c>
      <c r="P18" s="25">
        <v>5.669802318179741</v>
      </c>
      <c r="Q18" s="71">
        <v>7.8482640690422096</v>
      </c>
      <c r="R18" s="26">
        <v>0.80584633713276455</v>
      </c>
      <c r="S18" s="27">
        <v>3.4830944236021115</v>
      </c>
    </row>
    <row r="19" spans="1:19" x14ac:dyDescent="0.15">
      <c r="A19" s="40" t="s">
        <v>94</v>
      </c>
      <c r="B19" s="8">
        <v>16</v>
      </c>
      <c r="C19" s="9" t="s">
        <v>18</v>
      </c>
      <c r="D19" s="18" t="s">
        <v>19</v>
      </c>
      <c r="E19" s="23">
        <v>8.4817708636039608</v>
      </c>
      <c r="F19" s="24">
        <v>11.010391528185357</v>
      </c>
      <c r="G19" s="82">
        <v>12.12773330353648</v>
      </c>
      <c r="H19" s="24">
        <v>2.1962677589583453</v>
      </c>
      <c r="I19" s="24">
        <v>2.8511985433311149</v>
      </c>
      <c r="J19" s="24">
        <v>1.9487883156772601</v>
      </c>
      <c r="K19" s="24">
        <v>5.2850948013451564</v>
      </c>
      <c r="L19" s="24">
        <v>1.6673613789670441</v>
      </c>
      <c r="M19" s="24">
        <v>1.3699683361724861</v>
      </c>
      <c r="N19" s="82">
        <v>1.1914020644319696</v>
      </c>
      <c r="O19" s="24">
        <v>3.9371741501452506</v>
      </c>
      <c r="P19" s="25">
        <v>5.2951326559067011</v>
      </c>
      <c r="Q19" s="71">
        <v>11.010391528185357</v>
      </c>
      <c r="R19" s="26">
        <v>1.3699683361724861</v>
      </c>
      <c r="S19" s="27">
        <v>4.5854116741671289</v>
      </c>
    </row>
    <row r="20" spans="1:19" x14ac:dyDescent="0.15">
      <c r="A20" s="40" t="s">
        <v>94</v>
      </c>
      <c r="B20" s="8">
        <v>17</v>
      </c>
      <c r="C20" s="9" t="s">
        <v>20</v>
      </c>
      <c r="D20" s="18" t="s">
        <v>21</v>
      </c>
      <c r="E20" s="23">
        <v>14.19049779526161</v>
      </c>
      <c r="F20" s="24">
        <v>20.181636821103069</v>
      </c>
      <c r="G20" s="24">
        <v>13.155578155005761</v>
      </c>
      <c r="H20" s="24">
        <v>6.4482617548036103</v>
      </c>
      <c r="I20" s="24">
        <v>14.321192626970129</v>
      </c>
      <c r="J20" s="24">
        <v>4.9672994715962018</v>
      </c>
      <c r="K20" s="24">
        <v>12.40906627095336</v>
      </c>
      <c r="L20" s="24">
        <v>4.3535588181477998</v>
      </c>
      <c r="M20" s="24">
        <v>2.5314170093499087</v>
      </c>
      <c r="N20" s="24">
        <v>1.5597659597211657</v>
      </c>
      <c r="O20" s="24">
        <v>1.5042859090006753</v>
      </c>
      <c r="P20" s="25">
        <v>0.904401449645862</v>
      </c>
      <c r="Q20" s="71">
        <v>20.181636821103069</v>
      </c>
      <c r="R20" s="26">
        <v>0.904401449645862</v>
      </c>
      <c r="S20" s="27">
        <v>7.9841024850794788</v>
      </c>
    </row>
    <row r="21" spans="1:19" x14ac:dyDescent="0.15">
      <c r="A21" s="40" t="s">
        <v>96</v>
      </c>
      <c r="B21" s="8">
        <v>18</v>
      </c>
      <c r="C21" s="9" t="s">
        <v>22</v>
      </c>
      <c r="D21" s="18" t="s">
        <v>23</v>
      </c>
      <c r="E21" s="49">
        <v>1.2554999726854545</v>
      </c>
      <c r="F21" s="50">
        <v>0.60365199275737946</v>
      </c>
      <c r="G21" s="83">
        <v>0.55528008291403075</v>
      </c>
      <c r="H21" s="50">
        <v>0.66151241923566373</v>
      </c>
      <c r="I21" s="50">
        <v>0.42190444279750577</v>
      </c>
      <c r="J21" s="50">
        <v>0.76513373843859678</v>
      </c>
      <c r="K21" s="50">
        <v>1.2332931526810023</v>
      </c>
      <c r="L21" s="24">
        <v>0.30028434322897851</v>
      </c>
      <c r="M21" s="24">
        <v>0.38356302557143451</v>
      </c>
      <c r="N21" s="80">
        <v>0.23350061126728566</v>
      </c>
      <c r="O21" s="24">
        <v>0.63392494187819304</v>
      </c>
      <c r="P21" s="25">
        <v>0.82514676186828906</v>
      </c>
      <c r="Q21" s="71">
        <v>1.2554999726854545</v>
      </c>
      <c r="R21" s="26">
        <v>0.23350061126728566</v>
      </c>
      <c r="S21" s="27">
        <v>0.65500756256388482</v>
      </c>
    </row>
    <row r="22" spans="1:19" x14ac:dyDescent="0.15">
      <c r="A22" s="40" t="s">
        <v>96</v>
      </c>
      <c r="B22" s="8">
        <v>19</v>
      </c>
      <c r="C22" s="9" t="s">
        <v>24</v>
      </c>
      <c r="D22" s="18" t="s">
        <v>25</v>
      </c>
      <c r="E22" s="23">
        <v>13.149475969332478</v>
      </c>
      <c r="F22" s="24">
        <v>20.709104886008149</v>
      </c>
      <c r="G22" s="24">
        <v>13.855898594301362</v>
      </c>
      <c r="H22" s="24">
        <v>10.023922245039182</v>
      </c>
      <c r="I22" s="24">
        <v>14.8091249185272</v>
      </c>
      <c r="J22" s="24">
        <v>7.7354426362726905</v>
      </c>
      <c r="K22" s="24">
        <v>13.947754553829167</v>
      </c>
      <c r="L22" s="24">
        <v>6.9149877352471663</v>
      </c>
      <c r="M22" s="24">
        <v>6.6120030319802163</v>
      </c>
      <c r="N22" s="24">
        <v>5.6089299986530001</v>
      </c>
      <c r="O22" s="24">
        <v>7.7149804564610269</v>
      </c>
      <c r="P22" s="25">
        <v>9.0735398367688784</v>
      </c>
      <c r="Q22" s="71">
        <v>20.709104886008149</v>
      </c>
      <c r="R22" s="26">
        <v>5.6089299986530001</v>
      </c>
      <c r="S22" s="27">
        <v>10.754005593861255</v>
      </c>
    </row>
    <row r="23" spans="1:19" x14ac:dyDescent="0.15">
      <c r="A23" s="40" t="s">
        <v>96</v>
      </c>
      <c r="B23" s="8">
        <v>20</v>
      </c>
      <c r="C23" s="9" t="s">
        <v>26</v>
      </c>
      <c r="D23" s="18" t="s">
        <v>53</v>
      </c>
      <c r="E23" s="23">
        <v>16.362850336249295</v>
      </c>
      <c r="F23" s="24">
        <v>28.234612411312021</v>
      </c>
      <c r="G23" s="24">
        <v>11.701497399563072</v>
      </c>
      <c r="H23" s="24">
        <v>6.1451904407981353</v>
      </c>
      <c r="I23" s="24">
        <v>11.377217658187393</v>
      </c>
      <c r="J23" s="24">
        <v>12.830629189885835</v>
      </c>
      <c r="K23" s="24">
        <v>20.754360572425568</v>
      </c>
      <c r="L23" s="24">
        <v>8.4239145605507826</v>
      </c>
      <c r="M23" s="24">
        <v>6.7846504319717305</v>
      </c>
      <c r="N23" s="24">
        <v>5.0539584001325135</v>
      </c>
      <c r="O23" s="24">
        <v>8.8770307811822171</v>
      </c>
      <c r="P23" s="25">
        <v>10.569397913340229</v>
      </c>
      <c r="Q23" s="71">
        <v>28.234612411312021</v>
      </c>
      <c r="R23" s="26">
        <v>5.0539584001325135</v>
      </c>
      <c r="S23" s="27">
        <v>11.996751289817189</v>
      </c>
    </row>
    <row r="24" spans="1:19" x14ac:dyDescent="0.15">
      <c r="A24" s="40" t="s">
        <v>96</v>
      </c>
      <c r="B24" s="8">
        <v>21</v>
      </c>
      <c r="C24" s="9" t="s">
        <v>27</v>
      </c>
      <c r="D24" s="18" t="s">
        <v>43</v>
      </c>
      <c r="E24" s="23">
        <v>13.761478252920352</v>
      </c>
      <c r="F24" s="24">
        <v>14.234804148094305</v>
      </c>
      <c r="G24" s="24">
        <v>6.5420016974596065</v>
      </c>
      <c r="H24" s="24">
        <v>3.0622115013512436</v>
      </c>
      <c r="I24" s="24">
        <v>9.3471324128168618</v>
      </c>
      <c r="J24" s="24">
        <v>20.161590663904764</v>
      </c>
      <c r="K24" s="82">
        <v>13.629255527876825</v>
      </c>
      <c r="L24" s="82">
        <v>2.5787120163708943</v>
      </c>
      <c r="M24" s="24">
        <v>5.2661137266831641</v>
      </c>
      <c r="N24" s="24">
        <v>5.5108574788754332</v>
      </c>
      <c r="O24" s="24">
        <v>10.38301231004869</v>
      </c>
      <c r="P24" s="25">
        <v>9.7326334731609805</v>
      </c>
      <c r="Q24" s="71">
        <v>20.161590663904764</v>
      </c>
      <c r="R24" s="26">
        <v>3.0622115013512436</v>
      </c>
      <c r="S24" s="27">
        <v>9.6766336142456844</v>
      </c>
    </row>
    <row r="25" spans="1:19" x14ac:dyDescent="0.15">
      <c r="A25" s="40" t="s">
        <v>96</v>
      </c>
      <c r="B25" s="8">
        <v>22</v>
      </c>
      <c r="C25" s="9" t="s">
        <v>28</v>
      </c>
      <c r="D25" s="18" t="s">
        <v>29</v>
      </c>
      <c r="E25" s="23">
        <v>16.486460792344527</v>
      </c>
      <c r="F25" s="24">
        <v>19.660887616556888</v>
      </c>
      <c r="G25" s="24">
        <v>11.097571902942709</v>
      </c>
      <c r="H25" s="24">
        <v>7.1887950413120612</v>
      </c>
      <c r="I25" s="24">
        <v>9.3683189660116888</v>
      </c>
      <c r="J25" s="24">
        <v>7.3399258035412984</v>
      </c>
      <c r="K25" s="24">
        <v>27.60499727583267</v>
      </c>
      <c r="L25" s="24">
        <v>5.9326256030089599</v>
      </c>
      <c r="M25" s="24">
        <v>5.4090346753463017</v>
      </c>
      <c r="N25" s="24">
        <v>5.8830454641351224</v>
      </c>
      <c r="O25" s="24">
        <v>10.387334930156593</v>
      </c>
      <c r="P25" s="25">
        <v>5.072786201911673</v>
      </c>
      <c r="Q25" s="71">
        <v>27.60499727583267</v>
      </c>
      <c r="R25" s="26">
        <v>5.072786201911673</v>
      </c>
      <c r="S25" s="27">
        <v>11.047634414399797</v>
      </c>
    </row>
    <row r="26" spans="1:19" x14ac:dyDescent="0.15">
      <c r="A26" s="31" t="s">
        <v>94</v>
      </c>
      <c r="B26" s="8">
        <v>23</v>
      </c>
      <c r="C26" s="9" t="s">
        <v>30</v>
      </c>
      <c r="D26" s="18" t="s">
        <v>97</v>
      </c>
      <c r="E26" s="49">
        <v>6.4119336879491549</v>
      </c>
      <c r="F26" s="82">
        <v>10.804250313686769</v>
      </c>
      <c r="G26" s="24">
        <v>4.1950533078725361</v>
      </c>
      <c r="H26" s="24">
        <v>7.6257324501516504</v>
      </c>
      <c r="I26" s="24">
        <v>3.8730753144453702</v>
      </c>
      <c r="J26" s="24">
        <v>1.9658485188804129</v>
      </c>
      <c r="K26" s="24">
        <v>3.8596359002560341</v>
      </c>
      <c r="L26" s="24">
        <v>2.1823321543515299</v>
      </c>
      <c r="M26" s="24">
        <v>1.313432075136721</v>
      </c>
      <c r="N26" s="56" t="s">
        <v>57</v>
      </c>
      <c r="O26" s="24">
        <v>4.585364596085598</v>
      </c>
      <c r="P26" s="25">
        <v>4.4614215579149565</v>
      </c>
      <c r="Q26" s="71">
        <v>7.6257324501516504</v>
      </c>
      <c r="R26" s="26">
        <v>1.313432075136721</v>
      </c>
      <c r="S26" s="27">
        <v>4.3131367481416838</v>
      </c>
    </row>
    <row r="27" spans="1:19" x14ac:dyDescent="0.15">
      <c r="A27" s="40" t="s">
        <v>98</v>
      </c>
      <c r="B27" s="8">
        <v>24</v>
      </c>
      <c r="C27" s="9" t="s">
        <v>31</v>
      </c>
      <c r="D27" s="18" t="s">
        <v>32</v>
      </c>
      <c r="E27" s="23">
        <v>5.296497136547301</v>
      </c>
      <c r="F27" s="24">
        <v>4.8037078625893779</v>
      </c>
      <c r="G27" s="24">
        <v>1.8438741290624932</v>
      </c>
      <c r="H27" s="24">
        <v>0.20122042824939446</v>
      </c>
      <c r="I27" s="24">
        <v>21.406326423443279</v>
      </c>
      <c r="J27" s="24">
        <v>0.87064793204114754</v>
      </c>
      <c r="K27" s="24">
        <v>5.1040290835938027</v>
      </c>
      <c r="L27" s="24">
        <v>0.56590560459394967</v>
      </c>
      <c r="M27" s="24">
        <v>2.2199380311169401</v>
      </c>
      <c r="N27" s="82">
        <v>2.1178924588359518</v>
      </c>
      <c r="O27" s="24">
        <v>5.99729227935339</v>
      </c>
      <c r="P27" s="25">
        <v>5.5245826600922783</v>
      </c>
      <c r="Q27" s="71">
        <v>21.406326423443279</v>
      </c>
      <c r="R27" s="26">
        <v>0.20122042824939446</v>
      </c>
      <c r="S27" s="27">
        <v>5.4789144762498516</v>
      </c>
    </row>
    <row r="28" spans="1:19" x14ac:dyDescent="0.15">
      <c r="A28" s="40" t="s">
        <v>98</v>
      </c>
      <c r="B28" s="8">
        <v>25</v>
      </c>
      <c r="C28" s="9" t="s">
        <v>33</v>
      </c>
      <c r="D28" s="18" t="s">
        <v>34</v>
      </c>
      <c r="E28" s="23">
        <v>16.702661243486713</v>
      </c>
      <c r="F28" s="24">
        <v>18.970697019347156</v>
      </c>
      <c r="G28" s="24">
        <v>12.317770147627018</v>
      </c>
      <c r="H28" s="24">
        <v>5.7065167556262892</v>
      </c>
      <c r="I28" s="24">
        <v>7.8567568313413521</v>
      </c>
      <c r="J28" s="24">
        <v>6.9339806853553627</v>
      </c>
      <c r="K28" s="24">
        <v>17.623488019459472</v>
      </c>
      <c r="L28" s="24">
        <v>7.6372469325363515</v>
      </c>
      <c r="M28" s="24">
        <v>9.7325305571633418</v>
      </c>
      <c r="N28" s="24">
        <v>8.7220776606337687</v>
      </c>
      <c r="O28" s="24">
        <v>16.870187782734835</v>
      </c>
      <c r="P28" s="25">
        <v>18.050473123235882</v>
      </c>
      <c r="Q28" s="71">
        <v>18.970697019347156</v>
      </c>
      <c r="R28" s="26">
        <v>5.7065167556262892</v>
      </c>
      <c r="S28" s="27">
        <v>12.269852118808075</v>
      </c>
    </row>
    <row r="29" spans="1:19" x14ac:dyDescent="0.15">
      <c r="A29" s="40" t="s">
        <v>98</v>
      </c>
      <c r="B29" s="8">
        <v>26</v>
      </c>
      <c r="C29" s="9" t="s">
        <v>51</v>
      </c>
      <c r="D29" s="18" t="s">
        <v>52</v>
      </c>
      <c r="E29" s="23">
        <v>6.6944767874571749</v>
      </c>
      <c r="F29" s="24">
        <v>5.8160448203230199</v>
      </c>
      <c r="G29" s="24">
        <v>4.7813589332395292</v>
      </c>
      <c r="H29" s="24">
        <v>0.72188732366870534</v>
      </c>
      <c r="I29" s="24">
        <v>2.6770933501462726</v>
      </c>
      <c r="J29" s="82">
        <v>3.5184537308362427</v>
      </c>
      <c r="K29" s="24">
        <v>7.0285274504752975</v>
      </c>
      <c r="L29" s="82">
        <v>1.1437163611759815</v>
      </c>
      <c r="M29" s="24">
        <v>2.8528658655161463</v>
      </c>
      <c r="N29" s="24">
        <v>1.3503584575587588</v>
      </c>
      <c r="O29" s="24">
        <v>8.3367113700334841</v>
      </c>
      <c r="P29" s="25">
        <v>7.3597432455508427</v>
      </c>
      <c r="Q29" s="71">
        <v>8.3367113700334841</v>
      </c>
      <c r="R29" s="26">
        <v>0.72188732366870534</v>
      </c>
      <c r="S29" s="27">
        <v>4.5957475090863937</v>
      </c>
    </row>
    <row r="30" spans="1:19" x14ac:dyDescent="0.15">
      <c r="A30" s="40" t="s">
        <v>98</v>
      </c>
      <c r="B30" s="8">
        <v>27</v>
      </c>
      <c r="C30" s="16" t="s">
        <v>60</v>
      </c>
      <c r="D30" s="70" t="s">
        <v>59</v>
      </c>
      <c r="E30" s="49">
        <v>5.7395096114288746</v>
      </c>
      <c r="F30" s="83">
        <v>3.7660623735061916</v>
      </c>
      <c r="G30" s="50">
        <v>2.8848366929893152</v>
      </c>
      <c r="H30" s="83">
        <v>1.7883061864456069</v>
      </c>
      <c r="I30" s="50">
        <v>3.1429541913718708</v>
      </c>
      <c r="J30" s="50">
        <v>4.4110849469443991</v>
      </c>
      <c r="K30" s="50">
        <v>9.1112549470075894</v>
      </c>
      <c r="L30" s="87" t="s">
        <v>57</v>
      </c>
      <c r="M30" s="87" t="s">
        <v>57</v>
      </c>
      <c r="N30" s="50">
        <v>1.8602420542935576</v>
      </c>
      <c r="O30" s="50">
        <v>6.0286354385057308</v>
      </c>
      <c r="P30" s="85">
        <v>16.223386574650529</v>
      </c>
      <c r="Q30" s="71">
        <v>9.1112549470075894</v>
      </c>
      <c r="R30" s="26">
        <v>1.8602420542935576</v>
      </c>
      <c r="S30" s="86">
        <v>5.1493939409963572</v>
      </c>
    </row>
    <row r="31" spans="1:19" x14ac:dyDescent="0.15">
      <c r="A31" s="40" t="s">
        <v>98</v>
      </c>
      <c r="B31" s="8">
        <v>28</v>
      </c>
      <c r="C31" s="9" t="s">
        <v>35</v>
      </c>
      <c r="D31" s="18" t="s">
        <v>36</v>
      </c>
      <c r="E31" s="23">
        <v>6.181939378508245</v>
      </c>
      <c r="F31" s="24">
        <v>11.048369063873336</v>
      </c>
      <c r="G31" s="24">
        <v>2.312380347255389</v>
      </c>
      <c r="H31" s="24">
        <v>0.31390450014309002</v>
      </c>
      <c r="I31" s="24">
        <v>1.6693751998685049</v>
      </c>
      <c r="J31" s="24">
        <v>1.7255611001309685</v>
      </c>
      <c r="K31" s="24">
        <v>6.5712943754711652</v>
      </c>
      <c r="L31" s="24">
        <v>1.7174257489301661</v>
      </c>
      <c r="M31" s="24">
        <v>1.8715856386301866</v>
      </c>
      <c r="N31" s="24">
        <v>2.5865246786994116</v>
      </c>
      <c r="O31" s="24">
        <v>7.4190680793668617</v>
      </c>
      <c r="P31" s="25">
        <v>12.229483527965586</v>
      </c>
      <c r="Q31" s="71">
        <v>12.229483527965586</v>
      </c>
      <c r="R31" s="26">
        <v>0.31390450014309002</v>
      </c>
      <c r="S31" s="27">
        <v>4.5898297007532838</v>
      </c>
    </row>
    <row r="32" spans="1:19" x14ac:dyDescent="0.15">
      <c r="A32" s="40" t="s">
        <v>98</v>
      </c>
      <c r="B32" s="8">
        <v>29</v>
      </c>
      <c r="C32" s="9" t="s">
        <v>37</v>
      </c>
      <c r="D32" s="10" t="s">
        <v>38</v>
      </c>
      <c r="E32" s="23">
        <v>8.6173862718264118</v>
      </c>
      <c r="F32" s="24">
        <v>10.776555347462585</v>
      </c>
      <c r="G32" s="89">
        <v>-0.14154421410481988</v>
      </c>
      <c r="H32" s="24">
        <v>3.6995437868891887</v>
      </c>
      <c r="I32" s="24">
        <v>4.580454055540832</v>
      </c>
      <c r="J32" s="24">
        <v>3.2242138621908456</v>
      </c>
      <c r="K32" s="24">
        <v>7.2971457902629639</v>
      </c>
      <c r="L32" s="24">
        <v>2.2758937224528371</v>
      </c>
      <c r="M32" s="24">
        <v>5.4661242606158416</v>
      </c>
      <c r="N32" s="24">
        <v>4.2665741969368973</v>
      </c>
      <c r="O32" s="24">
        <v>12.005209134544968</v>
      </c>
      <c r="P32" s="25">
        <v>12.162447955195406</v>
      </c>
      <c r="Q32" s="71">
        <v>12.162447955195406</v>
      </c>
      <c r="R32" s="26">
        <v>2.2758937224528371</v>
      </c>
      <c r="S32" s="27">
        <v>6.6666338179874982</v>
      </c>
    </row>
    <row r="33" spans="1:19" x14ac:dyDescent="0.15">
      <c r="A33" s="40" t="s">
        <v>99</v>
      </c>
      <c r="B33" s="8">
        <v>30</v>
      </c>
      <c r="C33" s="9" t="s">
        <v>39</v>
      </c>
      <c r="D33" s="10" t="s">
        <v>48</v>
      </c>
      <c r="E33" s="23">
        <v>8.4721852148027796</v>
      </c>
      <c r="F33" s="78" t="s">
        <v>109</v>
      </c>
      <c r="G33" s="24">
        <v>4.5931582399393172</v>
      </c>
      <c r="H33" s="24">
        <v>4.012447330172531</v>
      </c>
      <c r="I33" s="24">
        <v>4.0047021773972542</v>
      </c>
      <c r="J33" s="24">
        <v>4.8736255348261919</v>
      </c>
      <c r="K33" s="24">
        <v>8.794846592730261</v>
      </c>
      <c r="L33" s="24">
        <v>6.0007469377622868</v>
      </c>
      <c r="M33" s="24">
        <v>8.1759930993905421</v>
      </c>
      <c r="N33" s="24">
        <v>6.7512160764902234</v>
      </c>
      <c r="O33" s="24">
        <v>12.997207034201695</v>
      </c>
      <c r="P33" s="25">
        <v>13.851285293807077</v>
      </c>
      <c r="Q33" s="71">
        <v>13.851285293807077</v>
      </c>
      <c r="R33" s="26">
        <v>4.0047021773972542</v>
      </c>
      <c r="S33" s="27">
        <v>7.2277473630627194</v>
      </c>
    </row>
    <row r="34" spans="1:19" ht="14.25" thickBot="1" x14ac:dyDescent="0.2">
      <c r="A34" s="40" t="s">
        <v>99</v>
      </c>
      <c r="B34" s="11">
        <v>31</v>
      </c>
      <c r="C34" s="12" t="s">
        <v>39</v>
      </c>
      <c r="D34" s="13" t="s">
        <v>49</v>
      </c>
      <c r="E34" s="51">
        <v>7.2681251606917003</v>
      </c>
      <c r="F34" s="52">
        <v>3.1275047105770328</v>
      </c>
      <c r="G34" s="52">
        <v>2.483143649864179</v>
      </c>
      <c r="H34" s="52">
        <v>0.64139850929170761</v>
      </c>
      <c r="I34" s="52">
        <v>1.344654478550793</v>
      </c>
      <c r="J34" s="52">
        <v>1.1008628376396894</v>
      </c>
      <c r="K34" s="52">
        <v>5.4926825574597817</v>
      </c>
      <c r="L34" s="52">
        <v>1.6806975974141958</v>
      </c>
      <c r="M34" s="52">
        <v>4.3121803815205624</v>
      </c>
      <c r="N34" s="84">
        <v>4.3918082636463609</v>
      </c>
      <c r="O34" s="52">
        <v>8.4917655420717217</v>
      </c>
      <c r="P34" s="53">
        <v>10.3757823290251</v>
      </c>
      <c r="Q34" s="72">
        <v>10.3757823290251</v>
      </c>
      <c r="R34" s="54">
        <v>0.64139850929170761</v>
      </c>
      <c r="S34" s="55">
        <v>4.3119197626841492</v>
      </c>
    </row>
    <row r="35" spans="1:19" s="33" customFormat="1" x14ac:dyDescent="0.15">
      <c r="A35" s="42"/>
      <c r="C35" s="34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s="33" customFormat="1" x14ac:dyDescent="0.15">
      <c r="A36" s="42"/>
      <c r="C36" s="34"/>
      <c r="D36" s="3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9" spans="1:19" x14ac:dyDescent="0.15">
      <c r="C39" s="74" t="s">
        <v>40</v>
      </c>
      <c r="D39" s="1" t="s">
        <v>75</v>
      </c>
      <c r="E39" s="1"/>
      <c r="F39" s="60"/>
      <c r="G39" s="60"/>
      <c r="H39" s="60"/>
      <c r="I39" s="60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15">
      <c r="C40" s="73" t="s">
        <v>40</v>
      </c>
      <c r="D40" s="1" t="s">
        <v>76</v>
      </c>
      <c r="E40" s="1"/>
      <c r="F40" s="60"/>
      <c r="G40" s="60"/>
      <c r="H40" s="60"/>
      <c r="I40" s="60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15">
      <c r="C41" s="75" t="s">
        <v>41</v>
      </c>
      <c r="D41" s="60" t="s">
        <v>42</v>
      </c>
      <c r="E41" s="1"/>
      <c r="F41" s="60"/>
      <c r="G41" s="60"/>
      <c r="H41" s="60"/>
      <c r="I41" s="60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15">
      <c r="C42" s="38" t="s">
        <v>40</v>
      </c>
      <c r="D42" s="60" t="s">
        <v>50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15">
      <c r="C43" s="1" t="s">
        <v>58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</sheetData>
  <phoneticPr fontId="1"/>
  <conditionalFormatting sqref="E35:P36 S35:S36">
    <cfRule type="expression" dxfId="22" priority="341" stopIfTrue="1">
      <formula>#REF!&gt;E35</formula>
    </cfRule>
  </conditionalFormatting>
  <conditionalFormatting sqref="E4:P32 E34:P34 E33 G33:P33">
    <cfRule type="expression" dxfId="21" priority="1">
      <formula>E4&lt;#REF!</formula>
    </cfRule>
  </conditionalFormatting>
  <conditionalFormatting sqref="S4:S34">
    <cfRule type="expression" dxfId="20" priority="2">
      <formula>$S4&lt;#REF!</formula>
    </cfRule>
  </conditionalFormatting>
  <pageMargins left="0.25" right="0.25" top="0.75" bottom="0.75" header="0.3" footer="0.3"/>
  <pageSetup paperSize="9" scale="65" orientation="landscape" horizont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3DF2452E-7DA5-45D7-AB0A-30EF02719347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4" id="{91CDFEBE-3627-4522-ADA8-A94F4AB8D244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E4:P32 E34:P34 E33 G33:P33</xm:sqref>
        </x14:conditionalFormatting>
        <x14:conditionalFormatting xmlns:xm="http://schemas.microsoft.com/office/excel/2006/main">
          <x14:cfRule type="expression" priority="5" id="{C952D9DC-30C6-467D-839E-301F42A16911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43"/>
  <sheetViews>
    <sheetView view="pageBreakPreview" topLeftCell="H1" zoomScale="70" zoomScaleNormal="80" zoomScaleSheetLayoutView="70" workbookViewId="0">
      <selection activeCell="R51" sqref="R51"/>
    </sheetView>
  </sheetViews>
  <sheetFormatPr defaultRowHeight="13.5" x14ac:dyDescent="0.15"/>
  <cols>
    <col min="1" max="1" width="9" style="41"/>
    <col min="2" max="2" width="4.125" style="29" bestFit="1" customWidth="1"/>
    <col min="3" max="3" width="9" style="29"/>
    <col min="4" max="4" width="11" style="29" bestFit="1" customWidth="1"/>
    <col min="5" max="10" width="7.5" style="29" bestFit="1" customWidth="1"/>
    <col min="11" max="13" width="8.625" style="29" bestFit="1" customWidth="1"/>
    <col min="14" max="16" width="7.5" style="29" bestFit="1" customWidth="1"/>
    <col min="17" max="19" width="8.625" style="29" customWidth="1"/>
    <col min="20" max="16384" width="9" style="29"/>
  </cols>
  <sheetData>
    <row r="1" spans="1:22" s="1" customFormat="1" x14ac:dyDescent="0.15">
      <c r="A1" s="45"/>
      <c r="Q1" s="28"/>
      <c r="R1" s="28"/>
    </row>
    <row r="2" spans="1:22" s="2" customFormat="1" ht="20.100000000000001" customHeight="1" thickBot="1" x14ac:dyDescent="0.2">
      <c r="A2" s="45"/>
      <c r="C2" s="2" t="s">
        <v>74</v>
      </c>
      <c r="J2" s="2" t="s">
        <v>92</v>
      </c>
      <c r="Q2" s="2" t="s">
        <v>66</v>
      </c>
    </row>
    <row r="3" spans="1:22" s="2" customFormat="1" ht="15" thickBot="1" x14ac:dyDescent="0.2">
      <c r="A3" s="40" t="s">
        <v>62</v>
      </c>
      <c r="B3" s="3" t="s">
        <v>0</v>
      </c>
      <c r="C3" s="4" t="s">
        <v>101</v>
      </c>
      <c r="D3" s="5" t="s">
        <v>1</v>
      </c>
      <c r="E3" s="30" t="s">
        <v>83</v>
      </c>
      <c r="F3" s="44" t="s">
        <v>84</v>
      </c>
      <c r="G3" s="44" t="s">
        <v>85</v>
      </c>
      <c r="H3" s="44" t="s">
        <v>86</v>
      </c>
      <c r="I3" s="44" t="s">
        <v>87</v>
      </c>
      <c r="J3" s="44" t="s">
        <v>88</v>
      </c>
      <c r="K3" s="44" t="s">
        <v>89</v>
      </c>
      <c r="L3" s="44" t="s">
        <v>90</v>
      </c>
      <c r="M3" s="44" t="s">
        <v>91</v>
      </c>
      <c r="N3" s="44" t="s">
        <v>80</v>
      </c>
      <c r="O3" s="44" t="s">
        <v>81</v>
      </c>
      <c r="P3" s="69" t="s">
        <v>82</v>
      </c>
      <c r="Q3" s="3" t="s">
        <v>54</v>
      </c>
      <c r="R3" s="5" t="s">
        <v>55</v>
      </c>
      <c r="S3" s="6" t="s">
        <v>102</v>
      </c>
    </row>
    <row r="4" spans="1:22" x14ac:dyDescent="0.15">
      <c r="A4" s="40" t="s">
        <v>93</v>
      </c>
      <c r="B4" s="7">
        <v>1</v>
      </c>
      <c r="C4" s="15" t="s">
        <v>2</v>
      </c>
      <c r="D4" s="17" t="s">
        <v>3</v>
      </c>
      <c r="E4" s="20">
        <v>21.442619751572433</v>
      </c>
      <c r="F4" s="21">
        <v>10.208285350952089</v>
      </c>
      <c r="G4" s="21">
        <v>2.652233705494627</v>
      </c>
      <c r="H4" s="21">
        <v>3.9796193229579306</v>
      </c>
      <c r="I4" s="21">
        <v>3.6990865680665772</v>
      </c>
      <c r="J4" s="21">
        <v>34.882350485878874</v>
      </c>
      <c r="K4" s="21">
        <v>24.445760093115972</v>
      </c>
      <c r="L4" s="21">
        <v>4.2264463664161749</v>
      </c>
      <c r="M4" s="21">
        <v>10.284365297214158</v>
      </c>
      <c r="N4" s="21">
        <v>4.8182375334019829</v>
      </c>
      <c r="O4" s="21">
        <v>6.6723304891091919</v>
      </c>
      <c r="P4" s="47">
        <v>12.40584429241729</v>
      </c>
      <c r="Q4" s="20">
        <v>34.882350485878874</v>
      </c>
      <c r="R4" s="22">
        <v>2.652233705494627</v>
      </c>
      <c r="S4" s="46">
        <v>11.264415993473719</v>
      </c>
      <c r="T4" s="48"/>
      <c r="U4" s="48"/>
      <c r="V4" s="48"/>
    </row>
    <row r="5" spans="1:22" x14ac:dyDescent="0.15">
      <c r="A5" s="40" t="s">
        <v>93</v>
      </c>
      <c r="B5" s="8">
        <v>2</v>
      </c>
      <c r="C5" s="9" t="s">
        <v>2</v>
      </c>
      <c r="D5" s="18" t="s">
        <v>4</v>
      </c>
      <c r="E5" s="23">
        <v>1.545838653187052</v>
      </c>
      <c r="F5" s="24">
        <v>4.5793947387183538</v>
      </c>
      <c r="G5" s="24">
        <v>3.7081781850683098</v>
      </c>
      <c r="H5" s="24">
        <v>3.513556135289464</v>
      </c>
      <c r="I5" s="24">
        <v>3.4382663287509745</v>
      </c>
      <c r="J5" s="24">
        <v>4.6586900962576419</v>
      </c>
      <c r="K5" s="24">
        <v>7.697621243522847</v>
      </c>
      <c r="L5" s="24">
        <v>4.8298642024892136</v>
      </c>
      <c r="M5" s="24">
        <v>4.4560531040660347</v>
      </c>
      <c r="N5" s="24">
        <v>3.0093335947433673</v>
      </c>
      <c r="O5" s="24">
        <v>4.0521221954505613</v>
      </c>
      <c r="P5" s="25">
        <v>6.373272862614237</v>
      </c>
      <c r="Q5" s="71">
        <v>7.697621243522847</v>
      </c>
      <c r="R5" s="26">
        <v>1.545838653187052</v>
      </c>
      <c r="S5" s="27">
        <v>4.2841189016661323</v>
      </c>
      <c r="T5" s="48"/>
      <c r="U5" s="48"/>
      <c r="V5" s="48"/>
    </row>
    <row r="6" spans="1:22" x14ac:dyDescent="0.15">
      <c r="A6" s="40" t="s">
        <v>94</v>
      </c>
      <c r="B6" s="8">
        <v>3</v>
      </c>
      <c r="C6" s="9" t="s">
        <v>45</v>
      </c>
      <c r="D6" s="18" t="s">
        <v>46</v>
      </c>
      <c r="E6" s="23">
        <v>5.7093828597407308</v>
      </c>
      <c r="F6" s="24">
        <v>6.1713092812566863</v>
      </c>
      <c r="G6" s="24">
        <v>5.3593409956768481</v>
      </c>
      <c r="H6" s="24">
        <v>4.1225108044799974</v>
      </c>
      <c r="I6" s="24">
        <v>3.054924971880761</v>
      </c>
      <c r="J6" s="24">
        <v>6.9889488209497719</v>
      </c>
      <c r="K6" s="24">
        <v>11.649187860749439</v>
      </c>
      <c r="L6" s="24">
        <v>6.8706804264315915</v>
      </c>
      <c r="M6" s="24">
        <v>9.5820407696771301</v>
      </c>
      <c r="N6" s="24">
        <v>8.3716661430147727</v>
      </c>
      <c r="O6" s="24">
        <v>5.7597724961728076</v>
      </c>
      <c r="P6" s="25">
        <v>4.74070640808646</v>
      </c>
      <c r="Q6" s="71">
        <v>11.649187860749439</v>
      </c>
      <c r="R6" s="26">
        <v>3.054924971880761</v>
      </c>
      <c r="S6" s="27">
        <v>6.3508926446576668</v>
      </c>
      <c r="T6" s="48"/>
      <c r="U6" s="48"/>
      <c r="V6" s="48"/>
    </row>
    <row r="7" spans="1:22" x14ac:dyDescent="0.15">
      <c r="A7" s="40" t="s">
        <v>94</v>
      </c>
      <c r="B7" s="8">
        <v>4</v>
      </c>
      <c r="C7" s="9" t="s">
        <v>45</v>
      </c>
      <c r="D7" s="18" t="s">
        <v>47</v>
      </c>
      <c r="E7" s="23">
        <v>4.0037535400599067</v>
      </c>
      <c r="F7" s="24">
        <v>3.7599936664646774</v>
      </c>
      <c r="G7" s="24">
        <v>3.5408276067151392</v>
      </c>
      <c r="H7" s="24">
        <v>3.1348446798667613</v>
      </c>
      <c r="I7" s="24">
        <v>2.7435387833936975</v>
      </c>
      <c r="J7" s="24">
        <v>5.1485576239939546</v>
      </c>
      <c r="K7" s="24">
        <v>7.142930452706004</v>
      </c>
      <c r="L7" s="24">
        <v>3.6643006886367964</v>
      </c>
      <c r="M7" s="24">
        <v>5.5478390477060913</v>
      </c>
      <c r="N7" s="24">
        <v>2.802323598987603</v>
      </c>
      <c r="O7" s="24">
        <v>3.1451540678243255</v>
      </c>
      <c r="P7" s="25">
        <v>3.0914861560319449</v>
      </c>
      <c r="Q7" s="71">
        <v>7.142930452706004</v>
      </c>
      <c r="R7" s="26">
        <v>2.7435387833936975</v>
      </c>
      <c r="S7" s="27">
        <v>3.8691583032169432</v>
      </c>
      <c r="T7" s="48"/>
      <c r="U7" s="48"/>
      <c r="V7" s="48"/>
    </row>
    <row r="8" spans="1:22" x14ac:dyDescent="0.15">
      <c r="A8" s="40" t="s">
        <v>94</v>
      </c>
      <c r="B8" s="8">
        <v>5</v>
      </c>
      <c r="C8" s="9" t="s">
        <v>5</v>
      </c>
      <c r="D8" s="18" t="s">
        <v>6</v>
      </c>
      <c r="E8" s="23">
        <v>8.210496607229981</v>
      </c>
      <c r="F8" s="24">
        <v>9.6516043314017388</v>
      </c>
      <c r="G8" s="24">
        <v>8.1966427155462238</v>
      </c>
      <c r="H8" s="24">
        <v>5.5126437695143391</v>
      </c>
      <c r="I8" s="24">
        <v>4.7842153711104887</v>
      </c>
      <c r="J8" s="24">
        <v>10.130905438488909</v>
      </c>
      <c r="K8" s="24">
        <v>18.933555508281962</v>
      </c>
      <c r="L8" s="24">
        <v>14.106513841073458</v>
      </c>
      <c r="M8" s="24">
        <v>22.721832892807143</v>
      </c>
      <c r="N8" s="24">
        <v>15.136762317678622</v>
      </c>
      <c r="O8" s="24">
        <v>11.715589928409068</v>
      </c>
      <c r="P8" s="25">
        <v>7.4470604167171848</v>
      </c>
      <c r="Q8" s="71">
        <v>22.721832892807143</v>
      </c>
      <c r="R8" s="26">
        <v>4.7842153711104887</v>
      </c>
      <c r="S8" s="27">
        <v>11.1267572656313</v>
      </c>
      <c r="T8" s="48"/>
      <c r="U8" s="48"/>
      <c r="V8" s="48"/>
    </row>
    <row r="9" spans="1:22" x14ac:dyDescent="0.15">
      <c r="A9" s="40" t="s">
        <v>95</v>
      </c>
      <c r="B9" s="8">
        <v>6</v>
      </c>
      <c r="C9" s="9" t="s">
        <v>7</v>
      </c>
      <c r="D9" s="18" t="s">
        <v>8</v>
      </c>
      <c r="E9" s="23">
        <v>2.3588844986451276</v>
      </c>
      <c r="F9" s="24">
        <v>6.5365845004630447</v>
      </c>
      <c r="G9" s="24">
        <v>3.5797669615882253</v>
      </c>
      <c r="H9" s="24">
        <v>1.8751767283270475</v>
      </c>
      <c r="I9" s="24">
        <v>2.9019476591549958</v>
      </c>
      <c r="J9" s="24">
        <v>6.197663264957173</v>
      </c>
      <c r="K9" s="24">
        <v>6.5602946879782378</v>
      </c>
      <c r="L9" s="24">
        <v>2.5826341699587694</v>
      </c>
      <c r="M9" s="24">
        <v>1.7025493759256132</v>
      </c>
      <c r="N9" s="24">
        <v>1.2773065546560511</v>
      </c>
      <c r="O9" s="24">
        <v>3.699798009575201</v>
      </c>
      <c r="P9" s="25">
        <v>3.1357028316528299</v>
      </c>
      <c r="Q9" s="71">
        <v>6.5602946879782378</v>
      </c>
      <c r="R9" s="26">
        <v>1.2773065546560511</v>
      </c>
      <c r="S9" s="27">
        <v>3.5108955633313839</v>
      </c>
      <c r="T9" s="48"/>
      <c r="U9" s="48"/>
      <c r="V9" s="48"/>
    </row>
    <row r="10" spans="1:22" x14ac:dyDescent="0.15">
      <c r="A10" s="40" t="s">
        <v>95</v>
      </c>
      <c r="B10" s="8">
        <v>7</v>
      </c>
      <c r="C10" s="9" t="s">
        <v>9</v>
      </c>
      <c r="D10" s="18" t="s">
        <v>44</v>
      </c>
      <c r="E10" s="23">
        <v>4.4448231424769409</v>
      </c>
      <c r="F10" s="24">
        <v>4.6132913643209257</v>
      </c>
      <c r="G10" s="24">
        <v>3.7949218880024698</v>
      </c>
      <c r="H10" s="24">
        <v>3.7991381307962233</v>
      </c>
      <c r="I10" s="24">
        <v>3.2625647291118831</v>
      </c>
      <c r="J10" s="24">
        <v>2.9940740662647811</v>
      </c>
      <c r="K10" s="24">
        <v>5.6649253020548045</v>
      </c>
      <c r="L10" s="24">
        <v>2.5654732734353733</v>
      </c>
      <c r="M10" s="24">
        <v>2.1678100257710504</v>
      </c>
      <c r="N10" s="24">
        <v>1.196187870954551</v>
      </c>
      <c r="O10" s="24">
        <v>2.6145705493357827</v>
      </c>
      <c r="P10" s="25">
        <v>3.4988755943027114</v>
      </c>
      <c r="Q10" s="71">
        <v>5.6649253020548045</v>
      </c>
      <c r="R10" s="26">
        <v>1.196187870954551</v>
      </c>
      <c r="S10" s="27">
        <v>3.3519283619160167</v>
      </c>
      <c r="T10" s="48"/>
      <c r="U10" s="48"/>
      <c r="V10" s="48"/>
    </row>
    <row r="11" spans="1:22" x14ac:dyDescent="0.15">
      <c r="A11" s="40" t="s">
        <v>95</v>
      </c>
      <c r="B11" s="8">
        <v>8</v>
      </c>
      <c r="C11" s="9" t="s">
        <v>10</v>
      </c>
      <c r="D11" s="19" t="s">
        <v>64</v>
      </c>
      <c r="E11" s="23">
        <v>11.326989301884829</v>
      </c>
      <c r="F11" s="24">
        <v>14.012518321399524</v>
      </c>
      <c r="G11" s="24">
        <v>6.8539133638154004</v>
      </c>
      <c r="H11" s="24">
        <v>18.793762147047957</v>
      </c>
      <c r="I11" s="24">
        <v>12.515792100352003</v>
      </c>
      <c r="J11" s="24">
        <v>9.8896705418974662</v>
      </c>
      <c r="K11" s="24">
        <v>11.140757930286147</v>
      </c>
      <c r="L11" s="24">
        <v>6.2705968925061866</v>
      </c>
      <c r="M11" s="24">
        <v>7.3258001054304609</v>
      </c>
      <c r="N11" s="24">
        <v>3.6989995028179909</v>
      </c>
      <c r="O11" s="24">
        <v>8.4441618328122861</v>
      </c>
      <c r="P11" s="25">
        <v>5.5723006441456047</v>
      </c>
      <c r="Q11" s="71">
        <v>18.793762147047957</v>
      </c>
      <c r="R11" s="26">
        <v>3.6989995028179909</v>
      </c>
      <c r="S11" s="27">
        <v>9.5417517052848453</v>
      </c>
      <c r="T11" s="48"/>
      <c r="U11" s="48"/>
      <c r="V11" s="48"/>
    </row>
    <row r="12" spans="1:22" x14ac:dyDescent="0.15">
      <c r="A12" s="40" t="s">
        <v>95</v>
      </c>
      <c r="B12" s="8">
        <v>9</v>
      </c>
      <c r="C12" s="9" t="s">
        <v>10</v>
      </c>
      <c r="D12" s="70" t="s">
        <v>77</v>
      </c>
      <c r="E12" s="23">
        <v>10.673636985215278</v>
      </c>
      <c r="F12" s="24">
        <v>11.803684206951168</v>
      </c>
      <c r="G12" s="24">
        <v>6.0129509719757248</v>
      </c>
      <c r="H12" s="24">
        <v>13.425138723489688</v>
      </c>
      <c r="I12" s="24">
        <v>10.242431730915325</v>
      </c>
      <c r="J12" s="24">
        <v>10.222044553453193</v>
      </c>
      <c r="K12" s="24">
        <v>12.041488769965307</v>
      </c>
      <c r="L12" s="24">
        <v>5.5669738968159717</v>
      </c>
      <c r="M12" s="24">
        <v>9.2567439713739859</v>
      </c>
      <c r="N12" s="24">
        <v>4.944185762428412</v>
      </c>
      <c r="O12" s="24">
        <v>6.8263483755182373</v>
      </c>
      <c r="P12" s="25">
        <v>8.7588684862817203</v>
      </c>
      <c r="Q12" s="71">
        <v>13.425138723489688</v>
      </c>
      <c r="R12" s="26">
        <v>4.944185762428412</v>
      </c>
      <c r="S12" s="27">
        <v>9.0977074659448203</v>
      </c>
      <c r="T12" s="48"/>
      <c r="U12" s="48"/>
      <c r="V12" s="48"/>
    </row>
    <row r="13" spans="1:22" x14ac:dyDescent="0.15">
      <c r="A13" s="40" t="s">
        <v>95</v>
      </c>
      <c r="B13" s="8">
        <v>10</v>
      </c>
      <c r="C13" s="9" t="s">
        <v>10</v>
      </c>
      <c r="D13" s="18" t="s">
        <v>78</v>
      </c>
      <c r="E13" s="23">
        <v>8.2106060196734507</v>
      </c>
      <c r="F13" s="24">
        <v>8.4100317963522411</v>
      </c>
      <c r="G13" s="24">
        <v>4.8550132800135879</v>
      </c>
      <c r="H13" s="24">
        <v>6.1970702236343591</v>
      </c>
      <c r="I13" s="24">
        <v>6.3644871843932691</v>
      </c>
      <c r="J13" s="24">
        <v>6.5219366656635289</v>
      </c>
      <c r="K13" s="24">
        <v>11.038090423940714</v>
      </c>
      <c r="L13" s="24">
        <v>4.6315010106254988</v>
      </c>
      <c r="M13" s="24">
        <v>6.4326848294712953</v>
      </c>
      <c r="N13" s="24">
        <v>4.4532723310652296</v>
      </c>
      <c r="O13" s="24">
        <v>4.1753455507201425</v>
      </c>
      <c r="P13" s="25">
        <v>5.45799561901375</v>
      </c>
      <c r="Q13" s="71">
        <v>11.038090423940714</v>
      </c>
      <c r="R13" s="26">
        <v>4.1753455507201425</v>
      </c>
      <c r="S13" s="27">
        <v>6.3414329646180301</v>
      </c>
      <c r="T13" s="48"/>
      <c r="U13" s="48"/>
      <c r="V13" s="48"/>
    </row>
    <row r="14" spans="1:22" x14ac:dyDescent="0.15">
      <c r="A14" s="40" t="s">
        <v>95</v>
      </c>
      <c r="B14" s="8">
        <v>11</v>
      </c>
      <c r="C14" s="9" t="s">
        <v>10</v>
      </c>
      <c r="D14" s="70" t="s">
        <v>79</v>
      </c>
      <c r="E14" s="23">
        <v>12.843762203041766</v>
      </c>
      <c r="F14" s="24">
        <v>13.383428719799952</v>
      </c>
      <c r="G14" s="24">
        <v>8.0726619709347531</v>
      </c>
      <c r="H14" s="24">
        <v>15.849375519645937</v>
      </c>
      <c r="I14" s="24">
        <v>10.600958838073524</v>
      </c>
      <c r="J14" s="24">
        <v>9.0979249834259015</v>
      </c>
      <c r="K14" s="24">
        <v>19.049277192006194</v>
      </c>
      <c r="L14" s="24">
        <v>11.035565834850775</v>
      </c>
      <c r="M14" s="24">
        <v>13.908473347126398</v>
      </c>
      <c r="N14" s="24">
        <v>9.6361310259303696</v>
      </c>
      <c r="O14" s="24">
        <v>9.6644473359435406</v>
      </c>
      <c r="P14" s="25">
        <v>13.17862780398802</v>
      </c>
      <c r="Q14" s="71">
        <v>19.049277192006194</v>
      </c>
      <c r="R14" s="26">
        <v>8.0726619709347531</v>
      </c>
      <c r="S14" s="27">
        <v>12.056652656151309</v>
      </c>
      <c r="T14" s="48"/>
      <c r="U14" s="48"/>
      <c r="V14" s="48"/>
    </row>
    <row r="15" spans="1:22" x14ac:dyDescent="0.15">
      <c r="A15" s="40" t="s">
        <v>95</v>
      </c>
      <c r="B15" s="8">
        <v>12</v>
      </c>
      <c r="C15" s="9" t="s">
        <v>10</v>
      </c>
      <c r="D15" s="18" t="s">
        <v>11</v>
      </c>
      <c r="E15" s="23">
        <v>5.2047727260164969</v>
      </c>
      <c r="F15" s="82">
        <v>5.7508857838805758</v>
      </c>
      <c r="G15" s="24">
        <v>3.7634838398180634</v>
      </c>
      <c r="H15" s="24">
        <v>6.2106079188064927</v>
      </c>
      <c r="I15" s="24">
        <v>6.0677990083703204</v>
      </c>
      <c r="J15" s="24">
        <v>3.8555290318111592</v>
      </c>
      <c r="K15" s="24">
        <v>6.3620555500532943</v>
      </c>
      <c r="L15" s="24">
        <v>2.9322869243558367</v>
      </c>
      <c r="M15" s="24">
        <v>3.4448196538614111</v>
      </c>
      <c r="N15" s="24">
        <v>1.7837400196253341</v>
      </c>
      <c r="O15" s="24">
        <v>2.9227888679015095</v>
      </c>
      <c r="P15" s="25">
        <v>4.0031737696506795</v>
      </c>
      <c r="Q15" s="71">
        <v>6.3620555500532943</v>
      </c>
      <c r="R15" s="26">
        <v>1.7837400196253341</v>
      </c>
      <c r="S15" s="27">
        <v>4.3435702081866747</v>
      </c>
      <c r="T15" s="48"/>
      <c r="U15" s="48"/>
      <c r="V15" s="48"/>
    </row>
    <row r="16" spans="1:22" x14ac:dyDescent="0.15">
      <c r="A16" s="40" t="s">
        <v>96</v>
      </c>
      <c r="B16" s="8">
        <v>13</v>
      </c>
      <c r="C16" s="9" t="s">
        <v>12</v>
      </c>
      <c r="D16" s="18" t="s">
        <v>13</v>
      </c>
      <c r="E16" s="23">
        <v>2.1888115835956272</v>
      </c>
      <c r="F16" s="24">
        <v>1.9339352598274513</v>
      </c>
      <c r="G16" s="24">
        <v>1.0507431382531223</v>
      </c>
      <c r="H16" s="24">
        <v>1.3745484884965873</v>
      </c>
      <c r="I16" s="24">
        <v>1.0580573425120581</v>
      </c>
      <c r="J16" s="24">
        <v>1.8489657706225306</v>
      </c>
      <c r="K16" s="24">
        <v>2.9333603684862743</v>
      </c>
      <c r="L16" s="24">
        <v>0.76628605163948105</v>
      </c>
      <c r="M16" s="24">
        <v>1.2935673213311087</v>
      </c>
      <c r="N16" s="24">
        <v>0.68388924851754296</v>
      </c>
      <c r="O16" s="24">
        <v>1.3179419101445873</v>
      </c>
      <c r="P16" s="25">
        <v>1.4660332884775591</v>
      </c>
      <c r="Q16" s="71">
        <v>2.9333603684862743</v>
      </c>
      <c r="R16" s="26">
        <v>0.68388924851754296</v>
      </c>
      <c r="S16" s="27">
        <v>1.4655926303768352</v>
      </c>
      <c r="T16" s="48"/>
      <c r="U16" s="48"/>
      <c r="V16" s="48"/>
    </row>
    <row r="17" spans="1:22" x14ac:dyDescent="0.15">
      <c r="A17" s="40" t="s">
        <v>96</v>
      </c>
      <c r="B17" s="8">
        <v>14</v>
      </c>
      <c r="C17" s="9" t="s">
        <v>14</v>
      </c>
      <c r="D17" s="18" t="s">
        <v>15</v>
      </c>
      <c r="E17" s="23">
        <v>4.5781634116469041</v>
      </c>
      <c r="F17" s="24">
        <v>4.6267638989269599</v>
      </c>
      <c r="G17" s="24">
        <v>2.3785863367417734</v>
      </c>
      <c r="H17" s="24">
        <v>5.2359420085513557</v>
      </c>
      <c r="I17" s="24">
        <v>4.7768235949522753</v>
      </c>
      <c r="J17" s="24">
        <v>3.3595778046093163</v>
      </c>
      <c r="K17" s="24">
        <v>3.9015929197070451</v>
      </c>
      <c r="L17" s="24">
        <v>1.8325359082473744</v>
      </c>
      <c r="M17" s="24">
        <v>2.0315343196389555</v>
      </c>
      <c r="N17" s="24">
        <v>1.2612645483951144</v>
      </c>
      <c r="O17" s="24">
        <v>2.3666519065682063</v>
      </c>
      <c r="P17" s="25">
        <v>3.8480873982769173</v>
      </c>
      <c r="Q17" s="71">
        <v>5.2359420085513557</v>
      </c>
      <c r="R17" s="26">
        <v>1.2612645483951144</v>
      </c>
      <c r="S17" s="27">
        <v>3.3815686537714829</v>
      </c>
      <c r="T17" s="48"/>
      <c r="U17" s="48"/>
      <c r="V17" s="48"/>
    </row>
    <row r="18" spans="1:22" x14ac:dyDescent="0.15">
      <c r="A18" s="40" t="s">
        <v>94</v>
      </c>
      <c r="B18" s="8">
        <v>15</v>
      </c>
      <c r="C18" s="9" t="s">
        <v>16</v>
      </c>
      <c r="D18" s="18" t="s">
        <v>17</v>
      </c>
      <c r="E18" s="23">
        <v>4.1892976281150309</v>
      </c>
      <c r="F18" s="24">
        <v>2.8949783296703191</v>
      </c>
      <c r="G18" s="24">
        <v>2.958105141354554</v>
      </c>
      <c r="H18" s="24">
        <v>3.5233451791437895</v>
      </c>
      <c r="I18" s="24">
        <v>2.3659675480961768</v>
      </c>
      <c r="J18" s="24">
        <v>4.3172748695123602</v>
      </c>
      <c r="K18" s="82">
        <v>6.7347350233421261</v>
      </c>
      <c r="L18" s="24">
        <v>3.4934797271634936</v>
      </c>
      <c r="M18" s="24">
        <v>3.6084448875004234</v>
      </c>
      <c r="N18" s="24">
        <v>2.2085876874178507</v>
      </c>
      <c r="O18" s="24">
        <v>3.5139691674752811</v>
      </c>
      <c r="P18" s="25">
        <v>4.0808740498069715</v>
      </c>
      <c r="Q18" s="71">
        <v>4.3172748695123602</v>
      </c>
      <c r="R18" s="26">
        <v>2.2085876874178507</v>
      </c>
      <c r="S18" s="27">
        <v>3.4982974399943738</v>
      </c>
      <c r="T18" s="48"/>
      <c r="U18" s="48"/>
      <c r="V18" s="48"/>
    </row>
    <row r="19" spans="1:22" x14ac:dyDescent="0.15">
      <c r="A19" s="40" t="s">
        <v>94</v>
      </c>
      <c r="B19" s="8">
        <v>16</v>
      </c>
      <c r="C19" s="9" t="s">
        <v>18</v>
      </c>
      <c r="D19" s="18" t="s">
        <v>19</v>
      </c>
      <c r="E19" s="23">
        <v>4.1865958733119282</v>
      </c>
      <c r="F19" s="24">
        <v>4.1183318907721107</v>
      </c>
      <c r="G19" s="82">
        <v>3.5415699744280942</v>
      </c>
      <c r="H19" s="24">
        <v>2.9487713535020164</v>
      </c>
      <c r="I19" s="24">
        <v>2.8727320902956617</v>
      </c>
      <c r="J19" s="24">
        <v>4.6825688026892855</v>
      </c>
      <c r="K19" s="24">
        <v>6.6741150775722673</v>
      </c>
      <c r="L19" s="24">
        <v>4.1703806180126692</v>
      </c>
      <c r="M19" s="24">
        <v>4.1965572846009387</v>
      </c>
      <c r="N19" s="82">
        <v>5.6650172938358585</v>
      </c>
      <c r="O19" s="24">
        <v>4.4257839062819935</v>
      </c>
      <c r="P19" s="25">
        <v>2.7580219217541404</v>
      </c>
      <c r="Q19" s="71">
        <v>6.6741150775722673</v>
      </c>
      <c r="R19" s="26">
        <v>2.7580219217541404</v>
      </c>
      <c r="S19" s="27">
        <v>4.095080033106826</v>
      </c>
      <c r="T19" s="48"/>
      <c r="U19" s="48"/>
      <c r="V19" s="48"/>
    </row>
    <row r="20" spans="1:22" x14ac:dyDescent="0.15">
      <c r="A20" s="40" t="s">
        <v>94</v>
      </c>
      <c r="B20" s="8">
        <v>17</v>
      </c>
      <c r="C20" s="9" t="s">
        <v>20</v>
      </c>
      <c r="D20" s="18" t="s">
        <v>21</v>
      </c>
      <c r="E20" s="23">
        <v>6.0396233670764277</v>
      </c>
      <c r="F20" s="24">
        <v>6.1807598450950252</v>
      </c>
      <c r="G20" s="24">
        <v>5.405051913646072</v>
      </c>
      <c r="H20" s="24">
        <v>4.1618195816530186</v>
      </c>
      <c r="I20" s="24">
        <v>4.2293978623957305</v>
      </c>
      <c r="J20" s="24">
        <v>8.7673268017189034</v>
      </c>
      <c r="K20" s="24">
        <v>14.286072792958123</v>
      </c>
      <c r="L20" s="24">
        <v>7.0300773146544691</v>
      </c>
      <c r="M20" s="24">
        <v>8.936463319824437</v>
      </c>
      <c r="N20" s="24">
        <v>4.9179410258215288</v>
      </c>
      <c r="O20" s="24">
        <v>16.70286185970394</v>
      </c>
      <c r="P20" s="25">
        <v>21.610389835580346</v>
      </c>
      <c r="Q20" s="71">
        <v>21.610389835580346</v>
      </c>
      <c r="R20" s="26">
        <v>4.1618195816530186</v>
      </c>
      <c r="S20" s="27">
        <v>9.1318638106432104</v>
      </c>
      <c r="T20" s="48"/>
      <c r="U20" s="48"/>
      <c r="V20" s="48"/>
    </row>
    <row r="21" spans="1:22" x14ac:dyDescent="0.15">
      <c r="A21" s="40" t="s">
        <v>96</v>
      </c>
      <c r="B21" s="8">
        <v>18</v>
      </c>
      <c r="C21" s="9" t="s">
        <v>22</v>
      </c>
      <c r="D21" s="18" t="s">
        <v>23</v>
      </c>
      <c r="E21" s="49">
        <v>10.3602907239083</v>
      </c>
      <c r="F21" s="50">
        <v>6.8968697082850294</v>
      </c>
      <c r="G21" s="83">
        <v>5.8436098081484458</v>
      </c>
      <c r="H21" s="50">
        <v>2.6952368079473721</v>
      </c>
      <c r="I21" s="50">
        <v>3.1459053535761665</v>
      </c>
      <c r="J21" s="50">
        <v>2.8990332356003354</v>
      </c>
      <c r="K21" s="50">
        <v>7.3336050883886328</v>
      </c>
      <c r="L21" s="24">
        <v>1.919728720522125</v>
      </c>
      <c r="M21" s="24">
        <v>1.2661502370279905</v>
      </c>
      <c r="N21" s="24">
        <v>1.2027512585801432</v>
      </c>
      <c r="O21" s="24">
        <v>3.7733565612065458</v>
      </c>
      <c r="P21" s="25">
        <v>9.5155465212047812</v>
      </c>
      <c r="Q21" s="71">
        <v>10.3602907239083</v>
      </c>
      <c r="R21" s="26">
        <v>1.2027512585801432</v>
      </c>
      <c r="S21" s="27">
        <v>4.618841253682346</v>
      </c>
      <c r="T21" s="48"/>
      <c r="U21" s="48"/>
      <c r="V21" s="48"/>
    </row>
    <row r="22" spans="1:22" x14ac:dyDescent="0.15">
      <c r="A22" s="40" t="s">
        <v>96</v>
      </c>
      <c r="B22" s="8">
        <v>19</v>
      </c>
      <c r="C22" s="9" t="s">
        <v>24</v>
      </c>
      <c r="D22" s="18" t="s">
        <v>25</v>
      </c>
      <c r="E22" s="23">
        <v>6.9682287642917178</v>
      </c>
      <c r="F22" s="24">
        <v>7.0150684147967288</v>
      </c>
      <c r="G22" s="24">
        <v>3.8493938228466127</v>
      </c>
      <c r="H22" s="24">
        <v>6.0280383057853824</v>
      </c>
      <c r="I22" s="24">
        <v>5.67201052020358</v>
      </c>
      <c r="J22" s="24">
        <v>5.8668306413641602</v>
      </c>
      <c r="K22" s="24">
        <v>7.6763264120889927</v>
      </c>
      <c r="L22" s="24">
        <v>2.9483587212966578</v>
      </c>
      <c r="M22" s="24">
        <v>4.5669664207542384</v>
      </c>
      <c r="N22" s="24">
        <v>3.1716647469301278</v>
      </c>
      <c r="O22" s="24">
        <v>3.8567137699792644</v>
      </c>
      <c r="P22" s="25">
        <v>3.8037100279441893</v>
      </c>
      <c r="Q22" s="71">
        <v>7.6763264120889927</v>
      </c>
      <c r="R22" s="26">
        <v>2.9483587212966578</v>
      </c>
      <c r="S22" s="27">
        <v>5.0578393608459109</v>
      </c>
      <c r="T22" s="48"/>
      <c r="U22" s="48"/>
      <c r="V22" s="48"/>
    </row>
    <row r="23" spans="1:22" x14ac:dyDescent="0.15">
      <c r="A23" s="40" t="s">
        <v>96</v>
      </c>
      <c r="B23" s="8">
        <v>20</v>
      </c>
      <c r="C23" s="9" t="s">
        <v>26</v>
      </c>
      <c r="D23" s="18" t="s">
        <v>53</v>
      </c>
      <c r="E23" s="23">
        <v>5.6700518631233994</v>
      </c>
      <c r="F23" s="24">
        <v>4.9453790767907986</v>
      </c>
      <c r="G23" s="24">
        <v>3.5194863262218412</v>
      </c>
      <c r="H23" s="24">
        <v>6.4558585999512141</v>
      </c>
      <c r="I23" s="24">
        <v>4.1713145234351714</v>
      </c>
      <c r="J23" s="24">
        <v>4.9300862577159172</v>
      </c>
      <c r="K23" s="24">
        <v>7.9759069798523079</v>
      </c>
      <c r="L23" s="24">
        <v>3.1234448668481747</v>
      </c>
      <c r="M23" s="24">
        <v>3.8397699781953847</v>
      </c>
      <c r="N23" s="24">
        <v>2.3932597795164585</v>
      </c>
      <c r="O23" s="24">
        <v>3.7494731404393891</v>
      </c>
      <c r="P23" s="25">
        <v>3.6832098503388617</v>
      </c>
      <c r="Q23" s="71">
        <v>7.9759069798523079</v>
      </c>
      <c r="R23" s="26">
        <v>2.3932597795164585</v>
      </c>
      <c r="S23" s="27">
        <v>4.4989329470596084</v>
      </c>
      <c r="T23" s="48"/>
      <c r="U23" s="48"/>
      <c r="V23" s="48"/>
    </row>
    <row r="24" spans="1:22" x14ac:dyDescent="0.15">
      <c r="A24" s="40" t="s">
        <v>96</v>
      </c>
      <c r="B24" s="8">
        <v>21</v>
      </c>
      <c r="C24" s="9" t="s">
        <v>27</v>
      </c>
      <c r="D24" s="18" t="s">
        <v>43</v>
      </c>
      <c r="E24" s="23">
        <v>5.6292890711074177</v>
      </c>
      <c r="F24" s="24">
        <v>4.9140656948655668</v>
      </c>
      <c r="G24" s="24">
        <v>1.8877368054134098</v>
      </c>
      <c r="H24" s="24">
        <v>3.9310945197057174</v>
      </c>
      <c r="I24" s="24">
        <v>4.5550169744443778</v>
      </c>
      <c r="J24" s="24">
        <v>4.2492061488093329</v>
      </c>
      <c r="K24" s="82">
        <v>4.1407365484897323</v>
      </c>
      <c r="L24" s="82">
        <v>2.9171003124127135</v>
      </c>
      <c r="M24" s="24">
        <v>4.7080100616463625</v>
      </c>
      <c r="N24" s="24">
        <v>4.5336594542031516</v>
      </c>
      <c r="O24" s="24">
        <v>5.3277225298787529</v>
      </c>
      <c r="P24" s="25">
        <v>3.7483009533202889</v>
      </c>
      <c r="Q24" s="71">
        <v>5.6292890711074177</v>
      </c>
      <c r="R24" s="26">
        <v>1.8877368054134098</v>
      </c>
      <c r="S24" s="27">
        <v>4.3257727396558598</v>
      </c>
      <c r="T24" s="48"/>
      <c r="U24" s="48"/>
      <c r="V24" s="48"/>
    </row>
    <row r="25" spans="1:22" x14ac:dyDescent="0.15">
      <c r="A25" s="40" t="s">
        <v>96</v>
      </c>
      <c r="B25" s="8">
        <v>22</v>
      </c>
      <c r="C25" s="9" t="s">
        <v>28</v>
      </c>
      <c r="D25" s="18" t="s">
        <v>29</v>
      </c>
      <c r="E25" s="23">
        <v>8.8299720673271498</v>
      </c>
      <c r="F25" s="24">
        <v>8.2466702825954101</v>
      </c>
      <c r="G25" s="24">
        <v>4.1677347729691938</v>
      </c>
      <c r="H25" s="24">
        <v>11.089599436711438</v>
      </c>
      <c r="I25" s="24">
        <v>4.8531443969657913</v>
      </c>
      <c r="J25" s="24">
        <v>6.6197736344439191</v>
      </c>
      <c r="K25" s="24">
        <v>8.1610161053742996</v>
      </c>
      <c r="L25" s="24">
        <v>4.1856237348348273</v>
      </c>
      <c r="M25" s="24">
        <v>7.098693457441402</v>
      </c>
      <c r="N25" s="24">
        <v>3.1626637301855269</v>
      </c>
      <c r="O25" s="24">
        <v>5.6254891513624816</v>
      </c>
      <c r="P25" s="25">
        <v>2.1020953679397145</v>
      </c>
      <c r="Q25" s="71">
        <v>11.089599436711438</v>
      </c>
      <c r="R25" s="26">
        <v>2.1020953679397145</v>
      </c>
      <c r="S25" s="27">
        <v>6.1739551898193357</v>
      </c>
      <c r="T25" s="48"/>
      <c r="U25" s="48"/>
      <c r="V25" s="48"/>
    </row>
    <row r="26" spans="1:22" x14ac:dyDescent="0.15">
      <c r="A26" s="40" t="s">
        <v>94</v>
      </c>
      <c r="B26" s="8">
        <v>23</v>
      </c>
      <c r="C26" s="9" t="s">
        <v>30</v>
      </c>
      <c r="D26" s="18" t="s">
        <v>97</v>
      </c>
      <c r="E26" s="49">
        <v>7.4586699181022817</v>
      </c>
      <c r="F26" s="82">
        <v>14.810115577769373</v>
      </c>
      <c r="G26" s="24">
        <v>4.4706218537663718</v>
      </c>
      <c r="H26" s="24">
        <v>9.5630156049082125</v>
      </c>
      <c r="I26" s="24">
        <v>8.0298961560479007</v>
      </c>
      <c r="J26" s="24">
        <v>6.3865764137740841</v>
      </c>
      <c r="K26" s="24">
        <v>6.5119492898775624</v>
      </c>
      <c r="L26" s="24">
        <v>6.6196021109756851</v>
      </c>
      <c r="M26" s="24">
        <v>3.3696513308957825</v>
      </c>
      <c r="N26" s="56" t="s">
        <v>57</v>
      </c>
      <c r="O26" s="24">
        <v>6.4164051100953978</v>
      </c>
      <c r="P26" s="25">
        <v>5.7712158317606104</v>
      </c>
      <c r="Q26" s="71">
        <v>9.5630156049082125</v>
      </c>
      <c r="R26" s="26">
        <v>3.3696513308957825</v>
      </c>
      <c r="S26" s="27">
        <v>6.8187688616895414</v>
      </c>
      <c r="T26" s="48"/>
      <c r="U26" s="48"/>
      <c r="V26" s="48"/>
    </row>
    <row r="27" spans="1:22" x14ac:dyDescent="0.15">
      <c r="A27" s="40" t="s">
        <v>98</v>
      </c>
      <c r="B27" s="8">
        <v>24</v>
      </c>
      <c r="C27" s="9" t="s">
        <v>31</v>
      </c>
      <c r="D27" s="18" t="s">
        <v>32</v>
      </c>
      <c r="E27" s="23">
        <v>4.1185686661199412</v>
      </c>
      <c r="F27" s="24">
        <v>1.8282184392678318</v>
      </c>
      <c r="G27" s="24">
        <v>0.55881774840997966</v>
      </c>
      <c r="H27" s="24">
        <v>1.5252356530855407</v>
      </c>
      <c r="I27" s="24">
        <v>1.1066965846517895</v>
      </c>
      <c r="J27" s="24">
        <v>1.0145940168498402</v>
      </c>
      <c r="K27" s="24">
        <v>2.4109039429005397</v>
      </c>
      <c r="L27" s="80">
        <v>0.1720042846537663</v>
      </c>
      <c r="M27" s="24">
        <v>1.0194260928376775</v>
      </c>
      <c r="N27" s="82">
        <v>1.6135052078843222</v>
      </c>
      <c r="O27" s="24">
        <v>3.067719821262163</v>
      </c>
      <c r="P27" s="25">
        <v>2.6846506929757976</v>
      </c>
      <c r="Q27" s="71">
        <v>4.1185686661199412</v>
      </c>
      <c r="R27" s="26">
        <v>0.1720042846537663</v>
      </c>
      <c r="S27" s="27">
        <v>1.8038357453927962</v>
      </c>
      <c r="T27" s="48"/>
      <c r="U27" s="48"/>
      <c r="V27" s="48"/>
    </row>
    <row r="28" spans="1:22" x14ac:dyDescent="0.15">
      <c r="A28" s="40" t="s">
        <v>98</v>
      </c>
      <c r="B28" s="8">
        <v>25</v>
      </c>
      <c r="C28" s="9" t="s">
        <v>33</v>
      </c>
      <c r="D28" s="18" t="s">
        <v>34</v>
      </c>
      <c r="E28" s="23">
        <v>6.6162579674485711</v>
      </c>
      <c r="F28" s="24">
        <v>4.6266099881680516</v>
      </c>
      <c r="G28" s="24">
        <v>3.4653394286762431</v>
      </c>
      <c r="H28" s="24">
        <v>4.0286237158703528</v>
      </c>
      <c r="I28" s="24">
        <v>3.7402249025158221</v>
      </c>
      <c r="J28" s="24">
        <v>7.4539612997567044</v>
      </c>
      <c r="K28" s="24">
        <v>7.1960204526288027</v>
      </c>
      <c r="L28" s="24">
        <v>4.7648034028625386</v>
      </c>
      <c r="M28" s="24">
        <v>8.1186578794496267</v>
      </c>
      <c r="N28" s="24">
        <v>7.850989934431742</v>
      </c>
      <c r="O28" s="24">
        <v>9.4823717034990178</v>
      </c>
      <c r="P28" s="25">
        <v>8.5529079966082779</v>
      </c>
      <c r="Q28" s="71">
        <v>9.4823717034990178</v>
      </c>
      <c r="R28" s="26">
        <v>3.4653394286762431</v>
      </c>
      <c r="S28" s="27">
        <v>6.3787526282929141</v>
      </c>
      <c r="T28" s="48"/>
      <c r="U28" s="48"/>
      <c r="V28" s="48"/>
    </row>
    <row r="29" spans="1:22" x14ac:dyDescent="0.15">
      <c r="A29" s="40" t="s">
        <v>98</v>
      </c>
      <c r="B29" s="8">
        <v>26</v>
      </c>
      <c r="C29" s="9" t="s">
        <v>51</v>
      </c>
      <c r="D29" s="18" t="s">
        <v>52</v>
      </c>
      <c r="E29" s="23">
        <v>2.8030889052391568</v>
      </c>
      <c r="F29" s="24">
        <v>2.2224650869337368</v>
      </c>
      <c r="G29" s="24">
        <v>1.0379805465595464</v>
      </c>
      <c r="H29" s="24">
        <v>1.4734849751448686</v>
      </c>
      <c r="I29" s="24">
        <v>1.7291345476239817</v>
      </c>
      <c r="J29" s="82">
        <v>2.5849540237678608</v>
      </c>
      <c r="K29" s="24">
        <v>3.6661566326090638</v>
      </c>
      <c r="L29" s="82">
        <v>1.7480761438932073</v>
      </c>
      <c r="M29" s="24">
        <v>2.7848624505142854</v>
      </c>
      <c r="N29" s="24">
        <v>1.4396370744777844</v>
      </c>
      <c r="O29" s="24">
        <v>4.0895565100399951</v>
      </c>
      <c r="P29" s="25">
        <v>3.4187214013106555</v>
      </c>
      <c r="Q29" s="71">
        <v>4.0895565100399951</v>
      </c>
      <c r="R29" s="26">
        <v>1.0379805465595464</v>
      </c>
      <c r="S29" s="27">
        <v>2.4656869934817962</v>
      </c>
      <c r="T29" s="48"/>
      <c r="U29" s="48"/>
      <c r="V29" s="48"/>
    </row>
    <row r="30" spans="1:22" x14ac:dyDescent="0.15">
      <c r="A30" s="40" t="s">
        <v>98</v>
      </c>
      <c r="B30" s="8">
        <v>27</v>
      </c>
      <c r="C30" s="16" t="s">
        <v>60</v>
      </c>
      <c r="D30" s="70" t="s">
        <v>59</v>
      </c>
      <c r="E30" s="49">
        <v>2.7563056193926943</v>
      </c>
      <c r="F30" s="83">
        <v>1.2593958124153688</v>
      </c>
      <c r="G30" s="50">
        <v>1.2624531213913315</v>
      </c>
      <c r="H30" s="83">
        <v>1.9436829143986252</v>
      </c>
      <c r="I30" s="50">
        <v>2.2925430372810727</v>
      </c>
      <c r="J30" s="50">
        <v>4.0191679943817524</v>
      </c>
      <c r="K30" s="50">
        <v>5.0594704165656186</v>
      </c>
      <c r="L30" s="87" t="s">
        <v>57</v>
      </c>
      <c r="M30" s="87" t="s">
        <v>57</v>
      </c>
      <c r="N30" s="50">
        <v>1.7511933015558401</v>
      </c>
      <c r="O30" s="50">
        <v>4.0059325693238339</v>
      </c>
      <c r="P30" s="85">
        <v>8.1767417767447679</v>
      </c>
      <c r="Q30" s="71">
        <v>5.0594704165656186</v>
      </c>
      <c r="R30" s="26">
        <v>1.2624531213913315</v>
      </c>
      <c r="S30" s="86">
        <v>3.1580956200440586</v>
      </c>
      <c r="T30" s="48"/>
      <c r="U30" s="48"/>
      <c r="V30" s="48"/>
    </row>
    <row r="31" spans="1:22" x14ac:dyDescent="0.15">
      <c r="A31" s="40" t="s">
        <v>98</v>
      </c>
      <c r="B31" s="8">
        <v>28</v>
      </c>
      <c r="C31" s="9" t="s">
        <v>35</v>
      </c>
      <c r="D31" s="18" t="s">
        <v>36</v>
      </c>
      <c r="E31" s="23">
        <v>14.942653053891398</v>
      </c>
      <c r="F31" s="24">
        <v>6.0647108014179478</v>
      </c>
      <c r="G31" s="24">
        <v>1.933879897834357</v>
      </c>
      <c r="H31" s="24">
        <v>12.003023494004482</v>
      </c>
      <c r="I31" s="24">
        <v>4.1385083464200987</v>
      </c>
      <c r="J31" s="24">
        <v>7.383748266857336</v>
      </c>
      <c r="K31" s="24">
        <v>12.694521829489524</v>
      </c>
      <c r="L31" s="24">
        <v>3.120321798490961</v>
      </c>
      <c r="M31" s="24">
        <v>2.0196987694844051</v>
      </c>
      <c r="N31" s="24">
        <v>2.4169968941475379</v>
      </c>
      <c r="O31" s="24">
        <v>4.3410155054249566</v>
      </c>
      <c r="P31" s="25">
        <v>10.420816819829581</v>
      </c>
      <c r="Q31" s="71">
        <v>14.942653053891398</v>
      </c>
      <c r="R31" s="26">
        <v>1.933879897834357</v>
      </c>
      <c r="S31" s="27">
        <v>6.6669274619900492</v>
      </c>
      <c r="T31" s="48"/>
      <c r="U31" s="48"/>
      <c r="V31" s="48"/>
    </row>
    <row r="32" spans="1:22" x14ac:dyDescent="0.15">
      <c r="A32" s="40" t="s">
        <v>98</v>
      </c>
      <c r="B32" s="8">
        <v>29</v>
      </c>
      <c r="C32" s="9" t="s">
        <v>37</v>
      </c>
      <c r="D32" s="10" t="s">
        <v>38</v>
      </c>
      <c r="E32" s="23">
        <v>5.9690568911462751</v>
      </c>
      <c r="F32" s="24">
        <v>5.5293421514804342</v>
      </c>
      <c r="G32" s="82">
        <v>3.2396405003334947</v>
      </c>
      <c r="H32" s="24">
        <v>9.881850496138652</v>
      </c>
      <c r="I32" s="24">
        <v>12.051971991348791</v>
      </c>
      <c r="J32" s="24">
        <v>5.5210641768018593</v>
      </c>
      <c r="K32" s="24">
        <v>6.9512628394536335</v>
      </c>
      <c r="L32" s="24">
        <v>5.309315587647971</v>
      </c>
      <c r="M32" s="24">
        <v>7.1261171457509578</v>
      </c>
      <c r="N32" s="24">
        <v>4.5027339949200931</v>
      </c>
      <c r="O32" s="24">
        <v>7.9271625621390491</v>
      </c>
      <c r="P32" s="25">
        <v>6.6811785113839246</v>
      </c>
      <c r="Q32" s="71">
        <v>12.051971991348791</v>
      </c>
      <c r="R32" s="26">
        <v>4.5027339949200931</v>
      </c>
      <c r="S32" s="27">
        <v>7.2453080947257122</v>
      </c>
      <c r="T32" s="48"/>
      <c r="U32" s="48"/>
      <c r="V32" s="48"/>
    </row>
    <row r="33" spans="1:22" x14ac:dyDescent="0.15">
      <c r="A33" s="40" t="s">
        <v>99</v>
      </c>
      <c r="B33" s="8">
        <v>30</v>
      </c>
      <c r="C33" s="9" t="s">
        <v>39</v>
      </c>
      <c r="D33" s="10" t="s">
        <v>48</v>
      </c>
      <c r="E33" s="23">
        <v>9.7291302509923412</v>
      </c>
      <c r="F33" s="78" t="s">
        <v>110</v>
      </c>
      <c r="G33" s="24">
        <v>12.399649037404519</v>
      </c>
      <c r="H33" s="24">
        <v>19.897338783539759</v>
      </c>
      <c r="I33" s="24">
        <v>11.800330194221985</v>
      </c>
      <c r="J33" s="24">
        <v>14.944600151957047</v>
      </c>
      <c r="K33" s="24">
        <v>19.045640769145585</v>
      </c>
      <c r="L33" s="24">
        <v>15.283066155840508</v>
      </c>
      <c r="M33" s="24">
        <v>16.863648043672608</v>
      </c>
      <c r="N33" s="24">
        <v>11.790821124741068</v>
      </c>
      <c r="O33" s="24">
        <v>17.037409301467779</v>
      </c>
      <c r="P33" s="25">
        <v>16.600206588033057</v>
      </c>
      <c r="Q33" s="71">
        <v>19.897338783539759</v>
      </c>
      <c r="R33" s="26">
        <v>9.7291302509923412</v>
      </c>
      <c r="S33" s="27">
        <v>13.961027449827348</v>
      </c>
      <c r="T33" s="48"/>
      <c r="U33" s="48"/>
      <c r="V33" s="48"/>
    </row>
    <row r="34" spans="1:22" ht="14.25" thickBot="1" x14ac:dyDescent="0.2">
      <c r="A34" s="40" t="s">
        <v>99</v>
      </c>
      <c r="B34" s="11">
        <v>31</v>
      </c>
      <c r="C34" s="12" t="s">
        <v>39</v>
      </c>
      <c r="D34" s="13" t="s">
        <v>49</v>
      </c>
      <c r="E34" s="51">
        <v>19.58834526979193</v>
      </c>
      <c r="F34" s="52">
        <v>14.55895460783597</v>
      </c>
      <c r="G34" s="52">
        <v>17.502220762578283</v>
      </c>
      <c r="H34" s="52">
        <v>11.833374971214496</v>
      </c>
      <c r="I34" s="52">
        <v>16.174774734213425</v>
      </c>
      <c r="J34" s="52">
        <v>25.603826079543033</v>
      </c>
      <c r="K34" s="52">
        <v>34.960845685301628</v>
      </c>
      <c r="L34" s="52">
        <v>26.998466449995437</v>
      </c>
      <c r="M34" s="52">
        <v>32.1515711923496</v>
      </c>
      <c r="N34" s="84">
        <v>85.936683447476568</v>
      </c>
      <c r="O34" s="52">
        <v>28.42806646470985</v>
      </c>
      <c r="P34" s="53">
        <v>26.689060642876836</v>
      </c>
      <c r="Q34" s="72">
        <v>34.960845685301628</v>
      </c>
      <c r="R34" s="54">
        <v>11.833374971214496</v>
      </c>
      <c r="S34" s="55">
        <v>25.423799629972606</v>
      </c>
      <c r="T34" s="48"/>
      <c r="U34" s="48"/>
      <c r="V34" s="48"/>
    </row>
    <row r="35" spans="1:22" s="33" customFormat="1" x14ac:dyDescent="0.15">
      <c r="A35" s="42"/>
      <c r="C35" s="34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22" s="33" customFormat="1" x14ac:dyDescent="0.15">
      <c r="A36" s="42"/>
      <c r="C36" s="34"/>
      <c r="D36" s="3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37"/>
    </row>
    <row r="37" spans="1:22" x14ac:dyDescent="0.15">
      <c r="T37" s="37"/>
    </row>
    <row r="38" spans="1:22" x14ac:dyDescent="0.15">
      <c r="T38" s="37"/>
    </row>
    <row r="39" spans="1:22" x14ac:dyDescent="0.15">
      <c r="C39" s="74" t="s">
        <v>40</v>
      </c>
      <c r="D39" s="1" t="s">
        <v>75</v>
      </c>
      <c r="E39" s="1"/>
      <c r="F39" s="60"/>
      <c r="G39" s="60"/>
      <c r="H39" s="60"/>
      <c r="I39" s="60"/>
      <c r="J39" s="1"/>
      <c r="K39" s="1"/>
      <c r="L39" s="1"/>
      <c r="M39" s="1"/>
      <c r="N39" s="1"/>
      <c r="O39" s="1"/>
      <c r="P39" s="1"/>
      <c r="Q39" s="1"/>
      <c r="R39" s="1"/>
      <c r="S39" s="1"/>
      <c r="T39" s="37"/>
    </row>
    <row r="40" spans="1:22" x14ac:dyDescent="0.15">
      <c r="C40" s="73" t="s">
        <v>40</v>
      </c>
      <c r="D40" s="1" t="s">
        <v>76</v>
      </c>
      <c r="E40" s="1"/>
      <c r="F40" s="60"/>
      <c r="G40" s="60"/>
      <c r="H40" s="60"/>
      <c r="I40" s="60"/>
      <c r="J40" s="1"/>
      <c r="K40" s="1"/>
      <c r="L40" s="1"/>
      <c r="M40" s="1"/>
      <c r="N40" s="1"/>
      <c r="O40" s="1"/>
      <c r="P40" s="1"/>
      <c r="Q40" s="1"/>
      <c r="R40" s="1"/>
      <c r="S40" s="1"/>
      <c r="T40" s="37"/>
    </row>
    <row r="41" spans="1:22" x14ac:dyDescent="0.15">
      <c r="C41" s="75" t="s">
        <v>41</v>
      </c>
      <c r="D41" s="60" t="s">
        <v>42</v>
      </c>
      <c r="E41" s="1"/>
      <c r="F41" s="60"/>
      <c r="G41" s="60"/>
      <c r="H41" s="60"/>
      <c r="I41" s="60"/>
      <c r="J41" s="1"/>
      <c r="K41" s="1"/>
      <c r="L41" s="1"/>
      <c r="M41" s="1"/>
      <c r="N41" s="1"/>
      <c r="O41" s="1"/>
      <c r="P41" s="1"/>
      <c r="Q41" s="1"/>
      <c r="R41" s="1"/>
      <c r="S41" s="1"/>
      <c r="T41" s="37"/>
    </row>
    <row r="42" spans="1:22" x14ac:dyDescent="0.15">
      <c r="C42" s="38" t="s">
        <v>40</v>
      </c>
      <c r="D42" s="60" t="s">
        <v>50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37"/>
    </row>
    <row r="43" spans="1:22" x14ac:dyDescent="0.15">
      <c r="C43" s="1" t="s">
        <v>58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37"/>
    </row>
  </sheetData>
  <phoneticPr fontId="1"/>
  <conditionalFormatting sqref="E35:P36 S35:S36">
    <cfRule type="expression" dxfId="16" priority="420" stopIfTrue="1">
      <formula>#REF!&gt;E35</formula>
    </cfRule>
  </conditionalFormatting>
  <conditionalFormatting sqref="E4:P32 E34:P34 E33 G33:P33">
    <cfRule type="expression" dxfId="15" priority="1">
      <formula>E4&lt;#REF!</formula>
    </cfRule>
  </conditionalFormatting>
  <conditionalFormatting sqref="S4:S34">
    <cfRule type="expression" dxfId="14" priority="2">
      <formula>$S4&lt;#REF!</formula>
    </cfRule>
  </conditionalFormatting>
  <pageMargins left="0.25" right="0.25" top="0.75" bottom="0.75" header="0.3" footer="0.3"/>
  <pageSetup paperSize="9" scale="65" orientation="landscape" horizont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96859536-3163-470B-9435-A8540BDD9CB2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4" id="{BC5D6D32-770F-46AD-911D-98EB50383761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E4:P32 E34:P34 E33 G33:P33</xm:sqref>
        </x14:conditionalFormatting>
        <x14:conditionalFormatting xmlns:xm="http://schemas.microsoft.com/office/excel/2006/main">
          <x14:cfRule type="expression" priority="5" id="{B3D863AB-7D58-49CD-A3FA-A99A35556440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SO42-</vt:lpstr>
      <vt:lpstr>nssSO42-</vt:lpstr>
      <vt:lpstr>NO3-</vt:lpstr>
      <vt:lpstr>Cl-</vt:lpstr>
      <vt:lpstr>Na+</vt:lpstr>
      <vt:lpstr>K+</vt:lpstr>
      <vt:lpstr>Ca2+</vt:lpstr>
      <vt:lpstr>nssCa2+</vt:lpstr>
      <vt:lpstr>Mg2+</vt:lpstr>
      <vt:lpstr>NH4+</vt:lpstr>
      <vt:lpstr>流速</vt:lpstr>
      <vt:lpstr>'Ca2+'!Print_Area</vt:lpstr>
      <vt:lpstr>'Cl-'!Print_Area</vt:lpstr>
      <vt:lpstr>'K+'!Print_Area</vt:lpstr>
      <vt:lpstr>'Mg2+'!Print_Area</vt:lpstr>
      <vt:lpstr>'Na+'!Print_Area</vt:lpstr>
      <vt:lpstr>'NH4+'!Print_Area</vt:lpstr>
      <vt:lpstr>'NO3-'!Print_Area</vt:lpstr>
      <vt:lpstr>'nssCa2+'!Print_Area</vt:lpstr>
      <vt:lpstr>'nssSO42-'!Print_Area</vt:lpstr>
      <vt:lpstr>'SO42-'!Print_Area</vt:lpstr>
      <vt:lpstr>流速!Print_Area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2012-12-14T10:55:16Z</cp:lastPrinted>
  <dcterms:created xsi:type="dcterms:W3CDTF">2006-09-13T11:12:02Z</dcterms:created>
  <dcterms:modified xsi:type="dcterms:W3CDTF">2018-03-30T07:04:10Z</dcterms:modified>
</cp:coreProperties>
</file>